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Funktioner\Nya föreskrifter KTA\SF-ÖKTA-KAD\Ensning\Stödmaterial för utskick\"/>
    </mc:Choice>
  </mc:AlternateContent>
  <bookViews>
    <workbookView xWindow="0" yWindow="0" windowWidth="11850" windowHeight="5280"/>
  </bookViews>
  <sheets>
    <sheet name="Konstruktion" sheetId="1" r:id="rId1"/>
    <sheet name="Värdering och redovisning" sheetId="2" r:id="rId2"/>
    <sheet name="Drift" sheetId="3" r:id="rId3"/>
  </sheets>
  <definedNames>
    <definedName name="_xlnm._FilterDatabase" localSheetId="2" hidden="1">Drift!#REF!</definedName>
    <definedName name="_xlnm._FilterDatabase" localSheetId="0" hidden="1">Konstruktion!#REF!</definedName>
    <definedName name="_xlnm._FilterDatabase" localSheetId="1" hidden="1">'Värdering och redovisning'!#REF!</definedName>
    <definedName name="Z_0C214205_7111_423D_A9C8_52CAD452B606_.wvu.FilterData" localSheetId="2" hidden="1">Drift!$A$4:$F$133</definedName>
    <definedName name="Z_0C214205_7111_423D_A9C8_52CAD452B606_.wvu.FilterData" localSheetId="0" hidden="1">Konstruktion!$A$4:$F$140</definedName>
    <definedName name="Z_0C214205_7111_423D_A9C8_52CAD452B606_.wvu.FilterData" localSheetId="1" hidden="1">'Värdering och redovisning'!$A$4:$F$94</definedName>
    <definedName name="Z_2D6522FA_5E12_4B06_8D9C_CB8CF9D0B5C7_.wvu.FilterData" localSheetId="2" hidden="1">Drift!$A$4:$F$133</definedName>
    <definedName name="Z_3E6E1CDE_36C3_44B9_853B_47966F0276D2_.wvu.Cols" localSheetId="2" hidden="1">Drift!#REF!</definedName>
    <definedName name="Z_3E6E1CDE_36C3_44B9_853B_47966F0276D2_.wvu.Cols" localSheetId="0" hidden="1">Konstruktion!#REF!</definedName>
    <definedName name="Z_3E6E1CDE_36C3_44B9_853B_47966F0276D2_.wvu.Cols" localSheetId="1" hidden="1">'Värdering och redovisning'!$G:$G</definedName>
    <definedName name="Z_3E6E1CDE_36C3_44B9_853B_47966F0276D2_.wvu.FilterData" localSheetId="2" hidden="1">Drift!#REF!</definedName>
    <definedName name="Z_3E6E1CDE_36C3_44B9_853B_47966F0276D2_.wvu.FilterData" localSheetId="0" hidden="1">Konstruktion!#REF!</definedName>
    <definedName name="Z_3E6E1CDE_36C3_44B9_853B_47966F0276D2_.wvu.FilterData" localSheetId="1" hidden="1">'Värdering och redovisning'!#REF!</definedName>
    <definedName name="Z_5EEC3A0C_3244_40AF_AE64_1FB367C37B29_.wvu.Cols" localSheetId="2" hidden="1">Drift!#REF!</definedName>
    <definedName name="Z_5EEC3A0C_3244_40AF_AE64_1FB367C37B29_.wvu.Cols" localSheetId="0" hidden="1">Konstruktion!#REF!</definedName>
    <definedName name="Z_5EEC3A0C_3244_40AF_AE64_1FB367C37B29_.wvu.Cols" localSheetId="1" hidden="1">'Värdering och redovisning'!$G:$G</definedName>
    <definedName name="Z_5EEC3A0C_3244_40AF_AE64_1FB367C37B29_.wvu.FilterData" localSheetId="2" hidden="1">Drift!#REF!</definedName>
    <definedName name="Z_5EEC3A0C_3244_40AF_AE64_1FB367C37B29_.wvu.FilterData" localSheetId="0" hidden="1">Konstruktion!#REF!</definedName>
    <definedName name="Z_5EEC3A0C_3244_40AF_AE64_1FB367C37B29_.wvu.FilterData" localSheetId="1" hidden="1">'Värdering och redovisning'!#REF!</definedName>
    <definedName name="Z_64733FE9_CB6B_42AF_8281_7A9FF665FA60_.wvu.FilterData" localSheetId="2" hidden="1">Drift!#REF!</definedName>
    <definedName name="Z_64733FE9_CB6B_42AF_8281_7A9FF665FA60_.wvu.FilterData" localSheetId="0" hidden="1">Konstruktion!$A$4:$F$140</definedName>
    <definedName name="Z_64733FE9_CB6B_42AF_8281_7A9FF665FA60_.wvu.FilterData" localSheetId="1" hidden="1">'Värdering och redovisning'!#REF!</definedName>
    <definedName name="Z_71EB0CCC_CE7C_4A77_943A_FED1FC3585F5_.wvu.FilterData" localSheetId="2" hidden="1">Drift!#REF!</definedName>
    <definedName name="Z_84E5E983_0404_4774_8EA9_99824BBA0003_.wvu.FilterData" localSheetId="2" hidden="1">Drift!$A$4:$F$133</definedName>
    <definedName name="Z_84E5E983_0404_4774_8EA9_99824BBA0003_.wvu.FilterData" localSheetId="1" hidden="1">'Värdering och redovisning'!$A$4:$F$94</definedName>
    <definedName name="Z_97C0743A_7505_49E3_80D6_45D723744948_.wvu.FilterData" localSheetId="0" hidden="1">Konstruktion!#REF!</definedName>
    <definedName name="Z_97C0743A_7505_49E3_80D6_45D723744948_.wvu.FilterData" localSheetId="1" hidden="1">'Värdering och redovisning'!#REF!</definedName>
    <definedName name="Z_BC6346B3_8DD7_4540_8ED0_C032A22A0C22_.wvu.Cols" localSheetId="2" hidden="1">Drift!#REF!</definedName>
    <definedName name="Z_BC6346B3_8DD7_4540_8ED0_C032A22A0C22_.wvu.Cols" localSheetId="0" hidden="1">Konstruktion!#REF!</definedName>
    <definedName name="Z_BC6346B3_8DD7_4540_8ED0_C032A22A0C22_.wvu.Cols" localSheetId="1" hidden="1">'Värdering och redovisning'!$G:$G</definedName>
    <definedName name="Z_BC6346B3_8DD7_4540_8ED0_C032A22A0C22_.wvu.FilterData" localSheetId="2" hidden="1">Drift!#REF!</definedName>
    <definedName name="Z_BC6346B3_8DD7_4540_8ED0_C032A22A0C22_.wvu.FilterData" localSheetId="0" hidden="1">Konstruktion!$A$4:$F$140</definedName>
    <definedName name="Z_BC6346B3_8DD7_4540_8ED0_C032A22A0C22_.wvu.FilterData" localSheetId="1" hidden="1">'Värdering och redovisning'!#REF!</definedName>
    <definedName name="Z_CAA66B37_BC45_4B69_92A7_DE322FD395DB_.wvu.FilterData" localSheetId="2" hidden="1">Drift!$A$4:$F$133</definedName>
    <definedName name="Z_CAA66B37_BC45_4B69_92A7_DE322FD395DB_.wvu.FilterData" localSheetId="0" hidden="1">Konstruktion!$A$4:$F$140</definedName>
    <definedName name="Z_D3BF0AA1_60E7_4057_A05D_80C838D2730B_.wvu.FilterData" localSheetId="2" hidden="1">Drift!#REF!</definedName>
    <definedName name="Z_DFA42BC0_2188_4533_B822_028D5F686D9A_.wvu.FilterData" localSheetId="2" hidden="1">Drift!#REF!</definedName>
    <definedName name="Z_DFA42BC0_2188_4533_B822_028D5F686D9A_.wvu.FilterData" localSheetId="0" hidden="1">Konstruktion!#REF!</definedName>
    <definedName name="Z_DFA42BC0_2188_4533_B822_028D5F686D9A_.wvu.FilterData" localSheetId="1" hidden="1">'Värdering och redovisning'!#REF!</definedName>
  </definedNames>
  <calcPr calcId="162913" calcMode="manual"/>
  <customWorkbookViews>
    <customWorkbookView name="Gustavsson, Marcus - Personlig vy" guid="{97C0743A-7505-49E3-80D6-45D723744948}" mergeInterval="0" personalView="1" maximized="1" xWindow="-8" yWindow="-8" windowWidth="1936" windowHeight="1056" activeSheetId="3"/>
    <customWorkbookView name="Pettersson, Carl-Henrik - Personlig vy" guid="{5EEC3A0C-3244-40AF-AE64-1FB367C37B29}" mergeInterval="0" personalView="1" maximized="1" xWindow="1358" yWindow="-8" windowWidth="1936" windowHeight="1056" activeSheetId="1"/>
    <customWorkbookView name="Garis, Ninos - Personlig vy" guid="{64733FE9-CB6B-42AF-8281-7A9FF665FA60}" mergeInterval="0" personalView="1" maximized="1" xWindow="-8" yWindow="-8" windowWidth="1936" windowHeight="1176" activeSheetId="2"/>
    <customWorkbookView name="Karlsson, Christian - Personlig vy" guid="{DFA42BC0-2188-4533-B822-028D5F686D9A}" mergeInterval="0" personalView="1" maximized="1" xWindow="-8" yWindow="-8" windowWidth="1696" windowHeight="1026" activeSheetId="4"/>
    <customWorkbookView name="Engström, Björn - Personlig vy" guid="{0C214205-7111-423D-A9C8-52CAD452B606}" mergeInterval="0" personalView="1" maximized="1" xWindow="-8" yWindow="-8" windowWidth="1382" windowHeight="744" activeSheetId="1"/>
    <customWorkbookView name="Palm, Emma - Personlig vy" guid="{3E6E1CDE-36C3-44B9-853B-47966F0276D2}" mergeInterval="0" personalView="1" xWindow="2149" yWindow="832" windowWidth="1196" windowHeight="564" activeSheetId="3"/>
    <customWorkbookView name="Obenius-Mowitz, Aino - Personlig vy" guid="{BC6346B3-8DD7-4540-8ED0-C032A22A0C22}" mergeInterval="0" personalView="1" xWindow="2880" windowWidth="960" windowHeight="1160" activeSheetId="2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7" i="1" l="1"/>
  <c r="E14" i="1"/>
  <c r="E15" i="1"/>
  <c r="E16" i="1"/>
  <c r="E18" i="1"/>
</calcChain>
</file>

<file path=xl/sharedStrings.xml><?xml version="1.0" encoding="utf-8"?>
<sst xmlns="http://schemas.openxmlformats.org/spreadsheetml/2006/main" count="1408" uniqueCount="652">
  <si>
    <t>2 kap. 3 §</t>
  </si>
  <si>
    <t>2 kap. 4 §</t>
  </si>
  <si>
    <t>2 kap. 9 §</t>
  </si>
  <si>
    <t>2 kap. 5 §</t>
  </si>
  <si>
    <t>2 kap. 6 §</t>
  </si>
  <si>
    <t>5 kap. 2 §</t>
  </si>
  <si>
    <t>2 kap. 10 §</t>
  </si>
  <si>
    <t>4 kap. 5 §</t>
  </si>
  <si>
    <t>5 kap. 4 §</t>
  </si>
  <si>
    <t>8 kap. 1 §</t>
  </si>
  <si>
    <t>7 kap. 3 §</t>
  </si>
  <si>
    <t>8 kap. 2 §</t>
  </si>
  <si>
    <t>10 kap. 1 §</t>
  </si>
  <si>
    <t>Titel</t>
  </si>
  <si>
    <t>Tillämpningsområde</t>
  </si>
  <si>
    <t>Avgränsningar för föreskrifternas tillämpning</t>
  </si>
  <si>
    <t>Definitioner</t>
  </si>
  <si>
    <t>Beslut i frågor som har betydelse för strålsäkerheten</t>
  </si>
  <si>
    <t>Fristående funktion för frågor om strålsäkerhet</t>
  </si>
  <si>
    <t>Ändringar som ska värderas</t>
  </si>
  <si>
    <t>Åtgärder för skydd mot bränder</t>
  </si>
  <si>
    <t>Tillträdeshandlingar</t>
  </si>
  <si>
    <t>Program för omhändertagande och värdering av erfarenheter</t>
  </si>
  <si>
    <t>Övergripande övervakning och utvärdering av strålsäkerheten</t>
  </si>
  <si>
    <t>Teknisk dokumentation</t>
  </si>
  <si>
    <t>Dokumentation över tillträde och material</t>
  </si>
  <si>
    <t>Systematisk planering av kompetens och personella resurser</t>
  </si>
  <si>
    <t>Kriterier för kompetens</t>
  </si>
  <si>
    <t>Värdering av behörighet i befattning och roll</t>
  </si>
  <si>
    <t>Utbildning i strålskydd</t>
  </si>
  <si>
    <t>Fördjupad utbildning i strålskydd</t>
  </si>
  <si>
    <t>Särskilda förberedande åtgärder inför arbete</t>
  </si>
  <si>
    <t>Information om arbeten med förväntad hög kollektivdos</t>
  </si>
  <si>
    <t>Zonindelning inom kontrollerat område</t>
  </si>
  <si>
    <t>Övervakning av strålmiljö utanför kontrollerat område</t>
  </si>
  <si>
    <t>Begränsning av stråldos till allmänheten</t>
  </si>
  <si>
    <t>Program för långsiktig begränsning av utsläpp av radioaktiva ämnen</t>
  </si>
  <si>
    <t>Program för lokal miljöövervakning</t>
  </si>
  <si>
    <t>Övriga utsläpp till luft</t>
  </si>
  <si>
    <t>Mätning av gammastrålning vid förläggningsplatsen</t>
  </si>
  <si>
    <t>Delprogram för övervakning av radioaktiva ämnen i miljön</t>
  </si>
  <si>
    <t>Mätlaboratorier</t>
  </si>
  <si>
    <t>Uttag av delprov</t>
  </si>
  <si>
    <t>Dokumentation av resultat från programmet för lokal miljöövervakning</t>
  </si>
  <si>
    <t>Verifiering av driftklarhet</t>
  </si>
  <si>
    <t>Övervakning av radiokemi</t>
  </si>
  <si>
    <t>Osäkerhet i operativ drift</t>
  </si>
  <si>
    <t>Planerade avsteg från de säkerhetstekniska driftförutsättningarna</t>
  </si>
  <si>
    <t>Allmänt om rutiner för operativ drift</t>
  </si>
  <si>
    <t>Principer för rutiner för operativ drift</t>
  </si>
  <si>
    <t>Förebyggande underhåll och funktionsprovning</t>
  </si>
  <si>
    <t>Förvaring av utrustning, reservdelar och förbrukningsmaterial</t>
  </si>
  <si>
    <t>Kemiprogram</t>
  </si>
  <si>
    <t>Program för upprätthållande av miljötålighet</t>
  </si>
  <si>
    <t>Program för hantering av åldringsrelaterade försämringar</t>
  </si>
  <si>
    <t>Ordning och skick</t>
  </si>
  <si>
    <t>Krisorganisationen</t>
  </si>
  <si>
    <t>Inställelsetid för krisorganisationen</t>
  </si>
  <si>
    <t>Personlig skyddsutrustning</t>
  </si>
  <si>
    <t>Jodtabletter</t>
  </si>
  <si>
    <t>Överföring av värden för processparametrar</t>
  </si>
  <si>
    <t>Rapportering om arbeten med hög kollektivdos</t>
  </si>
  <si>
    <t>Årlig rapportering</t>
  </si>
  <si>
    <t>Dispens</t>
  </si>
  <si>
    <t>Formulering av mål och riktlinjer</t>
  </si>
  <si>
    <t>Tillfälliga ändringar av konstruktion eller av driftsätt</t>
  </si>
  <si>
    <t>Beslut om tillträde</t>
  </si>
  <si>
    <t>Kvalitetssäkring av utbildning</t>
  </si>
  <si>
    <t>Återkommande utbildning för manuella uppgifter och krishantering</t>
  </si>
  <si>
    <t>Återkommande utbildning och för befattning i det centrala kontrollrummet</t>
  </si>
  <si>
    <t>Program för långsiktig dosreduktion för arbetstagare</t>
  </si>
  <si>
    <t>Övervakning av utsläpp till luft via huvudskorstenen</t>
  </si>
  <si>
    <t>Övervakning av utsläpp till vatten</t>
  </si>
  <si>
    <t>Drift enligt de säkerhetstekniska driftförutsättningarna</t>
  </si>
  <si>
    <t>Rutiner för hantering av larm</t>
  </si>
  <si>
    <t>Avvikelsehanterande rutiner och konsekvenslindrande rutiner för operativ drift</t>
  </si>
  <si>
    <t xml:space="preserve">Tillfälliga rutiner för operativ drift </t>
  </si>
  <si>
    <t xml:space="preserve">Avsteg från rutiner för operativ drift </t>
  </si>
  <si>
    <t xml:space="preserve">Hjälpmedel för operativ drift </t>
  </si>
  <si>
    <t xml:space="preserve">Rutiner för operativ drift av reaktorhärd och bränslebassänger </t>
  </si>
  <si>
    <t xml:space="preserve">Rutiner för hantering av kärnbränslepatroner </t>
  </si>
  <si>
    <t xml:space="preserve">Program för underhåll, funktionsprovning och återkommande kontroll </t>
  </si>
  <si>
    <t xml:space="preserve">Dokumentation av underhåll, funktionsprovning och återkommande kontroll </t>
  </si>
  <si>
    <t>Bevakning och inspelning av material från övervakningskameror</t>
  </si>
  <si>
    <t>Bemanning av bevakningscentral</t>
  </si>
  <si>
    <t>Grund för beredskap och krishantering</t>
  </si>
  <si>
    <t>Utlysande av larm</t>
  </si>
  <si>
    <t>Daglig rapportering</t>
  </si>
  <si>
    <t>Besök på kärnkraftsreaktorn</t>
  </si>
  <si>
    <t>Bevarande av information från bevakning av kärnkraftsreaktorn</t>
  </si>
  <si>
    <t>Mätning av intag av radioaktiva ämnen</t>
  </si>
  <si>
    <t>5 kap. 1 §</t>
  </si>
  <si>
    <t>2 kap. 1 §</t>
  </si>
  <si>
    <t>5 kap. 3 §</t>
  </si>
  <si>
    <t xml:space="preserve">6 kap. 2 § </t>
  </si>
  <si>
    <t xml:space="preserve">4 kap. 1 § </t>
  </si>
  <si>
    <t>Vidtagande av planerade och förberedda åtgärder</t>
  </si>
  <si>
    <t>2 kap. 2 §</t>
  </si>
  <si>
    <t>6 kap. 1 §</t>
  </si>
  <si>
    <t>7 kap. 1 §</t>
  </si>
  <si>
    <t>Insamling och överföring av meteorologiska data</t>
  </si>
  <si>
    <t>Manuella uppgifter för skydd mot antagonistiska händelser och förhållanden</t>
  </si>
  <si>
    <t>Kontroll vid inpassering till yttre begränsat område</t>
  </si>
  <si>
    <t>Tillträde till säkrade områden och vissa kontrollrum</t>
  </si>
  <si>
    <t>1 kap. 1 §</t>
  </si>
  <si>
    <t>1 kap. 2 §</t>
  </si>
  <si>
    <t>1 kap. 3 §</t>
  </si>
  <si>
    <t>2 kap. 7 §</t>
  </si>
  <si>
    <t>2 kap. 8 §</t>
  </si>
  <si>
    <t>2 kap. 11 §</t>
  </si>
  <si>
    <t>2 kap. 12 §</t>
  </si>
  <si>
    <t>2 kap. 13 §</t>
  </si>
  <si>
    <t>2 kap. 14 §</t>
  </si>
  <si>
    <t>2 kap. 15 §</t>
  </si>
  <si>
    <t>2 kap. 16 §</t>
  </si>
  <si>
    <t>2 kap. 17 §</t>
  </si>
  <si>
    <t>2 kap. 18 §</t>
  </si>
  <si>
    <t>2 kap. 19 §</t>
  </si>
  <si>
    <t>2 kap. 20 §</t>
  </si>
  <si>
    <t>2 kap. 21 §</t>
  </si>
  <si>
    <t>2 kap. 22 §</t>
  </si>
  <si>
    <t>2 kap. 23 §</t>
  </si>
  <si>
    <t>2 kap. 24 §</t>
  </si>
  <si>
    <t>2 kap. 25 §</t>
  </si>
  <si>
    <t>2 kap. 26 §</t>
  </si>
  <si>
    <t>2 kap. 27 §</t>
  </si>
  <si>
    <t>3 kap. 1 §</t>
  </si>
  <si>
    <t>3 kap. 2 §</t>
  </si>
  <si>
    <t>3 kap. 3 §</t>
  </si>
  <si>
    <t>3 kap. 4 §</t>
  </si>
  <si>
    <t>3 kap. 5 §</t>
  </si>
  <si>
    <t>3 kap. 6 §</t>
  </si>
  <si>
    <t>3 kap. 7 §</t>
  </si>
  <si>
    <t>3 kap. 8 §</t>
  </si>
  <si>
    <t>3 kap. 9 §</t>
  </si>
  <si>
    <t>3 kap. 10 §</t>
  </si>
  <si>
    <t>4 kap. 1 §</t>
  </si>
  <si>
    <t>4 kap. 2 §</t>
  </si>
  <si>
    <t>4 kap. 3 §</t>
  </si>
  <si>
    <t>4 kap. 4 §</t>
  </si>
  <si>
    <t>4 kap. 6 §</t>
  </si>
  <si>
    <t>4 kap. 7 §</t>
  </si>
  <si>
    <t>4 kap. 8 §</t>
  </si>
  <si>
    <t>4 kap. 9 §</t>
  </si>
  <si>
    <t>4 kap. 10 §</t>
  </si>
  <si>
    <t>4 kap. 11 §</t>
  </si>
  <si>
    <t>4 kap. 12 §</t>
  </si>
  <si>
    <t>4 kap. 13 §</t>
  </si>
  <si>
    <t>4 kap. 14 §</t>
  </si>
  <si>
    <t>4 kap. 15 §</t>
  </si>
  <si>
    <t>4 kap. 16 §</t>
  </si>
  <si>
    <t>4 kap. 17 §</t>
  </si>
  <si>
    <t>4 kap. 18 §</t>
  </si>
  <si>
    <t>4 kap. 19 §</t>
  </si>
  <si>
    <t>4 kap. 20 §</t>
  </si>
  <si>
    <t>4 kap. 21 §</t>
  </si>
  <si>
    <t>4 kap. 22 §</t>
  </si>
  <si>
    <t>5 kap. 5 §</t>
  </si>
  <si>
    <t>5 kap. 6 §</t>
  </si>
  <si>
    <t>5 kap. 7 §</t>
  </si>
  <si>
    <t>5 kap. 8 §</t>
  </si>
  <si>
    <t>5 kap. 9 §</t>
  </si>
  <si>
    <t>5 kap. 10 §</t>
  </si>
  <si>
    <t>5 kap. 11 §</t>
  </si>
  <si>
    <t>5 kap. 12 §</t>
  </si>
  <si>
    <t>5 kap. 13 §</t>
  </si>
  <si>
    <t>5 kap. 14 §</t>
  </si>
  <si>
    <t>5 kap. 15 §</t>
  </si>
  <si>
    <t>5 kap. 16 §</t>
  </si>
  <si>
    <t>6 kap. 2 §</t>
  </si>
  <si>
    <t>6 kap. 3 §</t>
  </si>
  <si>
    <t>6 kap. 4 §</t>
  </si>
  <si>
    <t>6 kap. 5 §</t>
  </si>
  <si>
    <t>6 kap. 6 §</t>
  </si>
  <si>
    <t>6 kap. 7 §</t>
  </si>
  <si>
    <t>6 kap. 8 §</t>
  </si>
  <si>
    <t>6 kap. 9 §</t>
  </si>
  <si>
    <t>6 kap. 10 §</t>
  </si>
  <si>
    <t>6 kap. 11 §</t>
  </si>
  <si>
    <t>7 kap. 2 §</t>
  </si>
  <si>
    <t>7 kap. 4 §</t>
  </si>
  <si>
    <t>7 kap. 5 §</t>
  </si>
  <si>
    <t>7 kap. 6 §</t>
  </si>
  <si>
    <t>7 kap. 7 §</t>
  </si>
  <si>
    <t>7 kap. 8 §</t>
  </si>
  <si>
    <t>7 kap. 9 §</t>
  </si>
  <si>
    <t>7 kap. 10 §</t>
  </si>
  <si>
    <t>8 kap. 3 §</t>
  </si>
  <si>
    <t>8 kap. 4 §</t>
  </si>
  <si>
    <t>8 kap. 5 §</t>
  </si>
  <si>
    <t>8 kap. 6 §</t>
  </si>
  <si>
    <t>8 kap. 7 §</t>
  </si>
  <si>
    <t>8 kap. 8 §</t>
  </si>
  <si>
    <t>8 kap. 9 §</t>
  </si>
  <si>
    <t>8 kap. 10 §</t>
  </si>
  <si>
    <t>9 kap. 1 §</t>
  </si>
  <si>
    <t>9 kap. 2 §</t>
  </si>
  <si>
    <t>9 kap. 3 §</t>
  </si>
  <si>
    <t>9 kap. 4 §</t>
  </si>
  <si>
    <t>6 kap. 12 §</t>
  </si>
  <si>
    <t>3 kap. 11 §</t>
  </si>
  <si>
    <t>3 kap. 12 §</t>
  </si>
  <si>
    <t>1 kap. 4 §</t>
  </si>
  <si>
    <t>Scenarier för radiologiska nödsituationer</t>
  </si>
  <si>
    <t>Värdering av antagna händelser och förhållanden</t>
  </si>
  <si>
    <t>Antaganden och underlag</t>
  </si>
  <si>
    <t>3 kap. 13 §</t>
  </si>
  <si>
    <t>3 kap. 14 §</t>
  </si>
  <si>
    <t>3 kap. 15 §</t>
  </si>
  <si>
    <t>3 kap. 16 §</t>
  </si>
  <si>
    <t>3 kap. 17 §</t>
  </si>
  <si>
    <t>3 kap. 19 §</t>
  </si>
  <si>
    <t>Omfattning för probabilistiska säkerhetsanalyser</t>
  </si>
  <si>
    <t>Antaganden och förutsättningar</t>
  </si>
  <si>
    <t>Känslighets- och osäkerhetsanalyser</t>
  </si>
  <si>
    <t>Värdering av resultat</t>
  </si>
  <si>
    <t>Strålsäkerhetsredovisning</t>
  </si>
  <si>
    <t>De säkerhetstekniska driftförutsättningarna (STF)</t>
  </si>
  <si>
    <t xml:space="preserve">5 kap. 4 § </t>
  </si>
  <si>
    <t>Primär strålsäkerhetsgranskning</t>
  </si>
  <si>
    <t>Fristående strålsäkerhetsgranskning</t>
  </si>
  <si>
    <t>Strålsäkerhetsdemonstrationens omfattning</t>
  </si>
  <si>
    <t>Strålsäkerhetsdemonstrationens innehåll</t>
  </si>
  <si>
    <t>Plan för strålsäkerhetsdemonstration</t>
  </si>
  <si>
    <t>Anmälan av plan för strålsäkerhetsdemonstration</t>
  </si>
  <si>
    <t>Plan för helhetsbedömningen</t>
  </si>
  <si>
    <t>Sammanvägning av områdesvisa värderingar</t>
  </si>
  <si>
    <t>Plan med förbättringar och åtgärder</t>
  </si>
  <si>
    <t>Utlåtande om strålsäkerheten</t>
  </si>
  <si>
    <t xml:space="preserve">1 kap. 2 § </t>
  </si>
  <si>
    <t>Befintlig och ny kärnkraftsreaktor</t>
  </si>
  <si>
    <t>Kontrollrum</t>
  </si>
  <si>
    <t>Säkert tillstånd</t>
  </si>
  <si>
    <t>Nivåer i djupförsvaret</t>
  </si>
  <si>
    <t>Balanserad riskprofil</t>
  </si>
  <si>
    <t>Samverkan vid genomförande av konstruktionsarbete</t>
  </si>
  <si>
    <t>Omhändertagande av erfarenheter under konstruktionsarbetet</t>
  </si>
  <si>
    <t>Verifiering och validering</t>
  </si>
  <si>
    <t>Funktionsprov efter installation</t>
  </si>
  <si>
    <t xml:space="preserve">4 kap. 10 § </t>
  </si>
  <si>
    <t>Grundläggande om driftsäkerhet</t>
  </si>
  <si>
    <t>Intagen och bibehållen position vid fel</t>
  </si>
  <si>
    <t>Skydd mot fortplantning av fel</t>
  </si>
  <si>
    <t>Underhållsmässighet</t>
  </si>
  <si>
    <t>Förutsättningar för manuella uppgifter</t>
  </si>
  <si>
    <t>Grundläggande funktioner</t>
  </si>
  <si>
    <t>Automation och passiv funktion</t>
  </si>
  <si>
    <t>Utrymningsvägar och samlingsplatser</t>
  </si>
  <si>
    <t>Utrymmen för tekniskt stöd</t>
  </si>
  <si>
    <t>Logistikcenter</t>
  </si>
  <si>
    <t>Utrymmen för kärnämne och kärnavfall</t>
  </si>
  <si>
    <t>Funktioner för övervakning</t>
  </si>
  <si>
    <t xml:space="preserve">Fullgörande av de grundläggande funktionerna </t>
  </si>
  <si>
    <t>Oavsiktlig kriticitet</t>
  </si>
  <si>
    <t>Konstruktion av kärnbränslepatroner</t>
  </si>
  <si>
    <t xml:space="preserve">Skydd mot övertryckning av primärsystemets tryckbärande delar </t>
  </si>
  <si>
    <t xml:space="preserve">Skydd vid brott på primärsystemets tryckbärande delar </t>
  </si>
  <si>
    <t>Skydd av kraftförsörjning av SSK</t>
  </si>
  <si>
    <t>Inneboende reaktivitetsåterkoppling</t>
  </si>
  <si>
    <t>Kraftförsörjning av ledningscentral</t>
  </si>
  <si>
    <t>5 kap. 21 §</t>
  </si>
  <si>
    <t>Visning och lagring</t>
  </si>
  <si>
    <t>Larmpresentation</t>
  </si>
  <si>
    <t>Övrig kontaminationsövervakning</t>
  </si>
  <si>
    <t xml:space="preserve">Övervakning av aktivitet </t>
  </si>
  <si>
    <t>Övervakning av utsläpp till luft</t>
  </si>
  <si>
    <t>Kontrollsystem för att styra en kärnkraftsreaktor</t>
  </si>
  <si>
    <t>Reaktorskyddssystem</t>
  </si>
  <si>
    <t>Datorbaserade SSK</t>
  </si>
  <si>
    <t>Samfunktion inom och mellan kontrollrum</t>
  </si>
  <si>
    <t>Skydd vid hot mot fortsatt verksamhet</t>
  </si>
  <si>
    <t>CKR</t>
  </si>
  <si>
    <t>Verkslik simulator</t>
  </si>
  <si>
    <t>Överföring av värme till slutlig värmesänka</t>
  </si>
  <si>
    <t>ISV</t>
  </si>
  <si>
    <t>RÖP</t>
  </si>
  <si>
    <t>Arbetsförutsättningar i RÖP</t>
  </si>
  <si>
    <t>Ordinarie ledningscentral</t>
  </si>
  <si>
    <t>Alternativ ledningscentral</t>
  </si>
  <si>
    <t>Ordinarie bevakningscentral</t>
  </si>
  <si>
    <t>Grundläggande om skydd mot antagonistiska H&amp;F</t>
  </si>
  <si>
    <t>Områdesskydd till det yttre begränsade området</t>
  </si>
  <si>
    <t>Värmebortförande från kärnbränslepatroner</t>
  </si>
  <si>
    <t>Skalskydd för säkrade områden och vissa kontrollrum</t>
  </si>
  <si>
    <t>Placering av SSK samt hantering av radioaktiva ämnen inom säkrade områden</t>
  </si>
  <si>
    <t>Ledningscentralernas skalskydd</t>
  </si>
  <si>
    <t>Inpasseringskontroll</t>
  </si>
  <si>
    <t>Tillträdeskontroll</t>
  </si>
  <si>
    <t>Grundläggande om skydd mot bränder</t>
  </si>
  <si>
    <t>Förebyggande av bränder</t>
  </si>
  <si>
    <t>Detektering av bränder</t>
  </si>
  <si>
    <t>Begränsning och släckning av bränder</t>
  </si>
  <si>
    <t>Förhindrande av förlust av kylmedel från RCPB eller bränslebassänger</t>
  </si>
  <si>
    <t>Bränslebassängers utrymmen</t>
  </si>
  <si>
    <t>Kylmedelsförslust i bränslebassänger</t>
  </si>
  <si>
    <t>Mätning och övervakning av tillståndet i bränslebassänger</t>
  </si>
  <si>
    <t>Ventilationssystem</t>
  </si>
  <si>
    <t>Hantering av huvudsakliga utsläpp till luft</t>
  </si>
  <si>
    <t>Lyftdon</t>
  </si>
  <si>
    <t>Kommunikationssystem</t>
  </si>
  <si>
    <t>Tillträde till RI</t>
  </si>
  <si>
    <t>Kategorier av händelser och förhållanden</t>
  </si>
  <si>
    <t>Kriterier för de grundläggande funktionerna (befintliga reaktorer)</t>
  </si>
  <si>
    <t>Kriterier för de grundläggande funktionerna (nya reaktorer)</t>
  </si>
  <si>
    <t>Driftklar</t>
  </si>
  <si>
    <t>Krävd funktion</t>
  </si>
  <si>
    <t>3 kap. 18 §</t>
  </si>
  <si>
    <t>3 kap. 20 §</t>
  </si>
  <si>
    <t>Anpassning av djupförsvar</t>
  </si>
  <si>
    <t>Optimering av åtgärder i en kärnkraftsreaktors konstruktion och drift</t>
  </si>
  <si>
    <t xml:space="preserve">Plan för idrifttagning </t>
  </si>
  <si>
    <t xml:space="preserve">Funktioner för beredskap och krishantering mm. </t>
  </si>
  <si>
    <t>Reaktorhärdens konstruktion</t>
  </si>
  <si>
    <t>Styrning av reaktoreffekten med kärnkraftsreaktorns reaktivitetskontrollsystem</t>
  </si>
  <si>
    <t>Förhindrande av brott och funktionsfel på primärsystemets  tryckbärande delar</t>
  </si>
  <si>
    <t>En kärnkraftsreaktors reaktorinneslutning</t>
  </si>
  <si>
    <t>Isolering av rörledningar som passerar genom RI-väggen</t>
  </si>
  <si>
    <t>Isolerande ventiler på rörledningar genom RI-väggen</t>
  </si>
  <si>
    <t>6 kap. 13 §</t>
  </si>
  <si>
    <t>6 kap. 14 §</t>
  </si>
  <si>
    <t>6 kap. 15 §</t>
  </si>
  <si>
    <t>6 kap. 16 §</t>
  </si>
  <si>
    <t>6 kap. 17 §</t>
  </si>
  <si>
    <t>6 kap. 18 §</t>
  </si>
  <si>
    <t>6 kap. 19 §</t>
  </si>
  <si>
    <t>7 kap. 11 §</t>
  </si>
  <si>
    <t>7 kap. 12 §</t>
  </si>
  <si>
    <t>7 kap. 13 §</t>
  </si>
  <si>
    <t>7 kap. 14 §</t>
  </si>
  <si>
    <t>7 kap. 15 §</t>
  </si>
  <si>
    <t>7 kap. 16 §</t>
  </si>
  <si>
    <t>7 kap. 17 §</t>
  </si>
  <si>
    <t>7 kap. 19 §</t>
  </si>
  <si>
    <t>7 kap. 18 §</t>
  </si>
  <si>
    <t>7 kap. 20 §</t>
  </si>
  <si>
    <t>7 kap. 21 §</t>
  </si>
  <si>
    <t>7 kap. 22 §</t>
  </si>
  <si>
    <t>7 kap. 23 §</t>
  </si>
  <si>
    <t>7 kap. 24 §</t>
  </si>
  <si>
    <t>7 kap. 25 §</t>
  </si>
  <si>
    <t>7 kap. 26 §</t>
  </si>
  <si>
    <t>7 kap. 27 §</t>
  </si>
  <si>
    <t>7 kap. 28 §</t>
  </si>
  <si>
    <t>7 kap. 29 §</t>
  </si>
  <si>
    <t>7 kap. 30 §</t>
  </si>
  <si>
    <t>7 kap. 31 §</t>
  </si>
  <si>
    <t>Konstruktion av skydd mot antagonistiska H&amp;F</t>
  </si>
  <si>
    <t>Allmänt råd</t>
  </si>
  <si>
    <t>8 kap. 11 §</t>
  </si>
  <si>
    <t>8 kap. 12 §</t>
  </si>
  <si>
    <t>8 kap. 13 §</t>
  </si>
  <si>
    <t>Kärnämneskontroll</t>
  </si>
  <si>
    <t>SSMFS 2021:6</t>
  </si>
  <si>
    <t>Hantering av brist tillhörande kategori 1</t>
  </si>
  <si>
    <t>Hantering av brist tillhörande kategori 2</t>
  </si>
  <si>
    <t>Hantering av brist tillhörande kategori 3</t>
  </si>
  <si>
    <t>Rutiner för operativ drift under normal drift</t>
  </si>
  <si>
    <t>Upprätthållande av kärnkraftsreaktorns driftsäkerhet</t>
  </si>
  <si>
    <t>Avhjälpande åtgärder</t>
  </si>
  <si>
    <t xml:space="preserve">Upprätthållande av kärnkraftsreaktorns skydd mot antagonistiska händelser och förhållanden  </t>
  </si>
  <si>
    <t>Planerade och förberedda åtgärder</t>
  </si>
  <si>
    <t>Brist tillhörande kategori 1</t>
  </si>
  <si>
    <t>Brist tillhörande kategori 2</t>
  </si>
  <si>
    <t>Brist tillhörande kategori 3</t>
  </si>
  <si>
    <t>Identifiering av antagna händelser och förhållanden samt kombinationer</t>
  </si>
  <si>
    <t>Indelning i händelseklasser och värdering av inträffandefrekvens</t>
  </si>
  <si>
    <t>Förutsättningar vid identifiering och indelning av händelser och förhållanden i händelseklasser</t>
  </si>
  <si>
    <t>Händelseklass H1 – Normala händelser och förhållanden</t>
  </si>
  <si>
    <t>Händelseklass H2 – Förväntade händelser och förhållanden</t>
  </si>
  <si>
    <t>Händelseklass H3 – Ej förväntade händelser och förhållanden</t>
  </si>
  <si>
    <t>Händelseklass H4A – Osannolika händelser och förhållanden</t>
  </si>
  <si>
    <t>Händelseklass H4B – Speciella händelser och förhållanden</t>
  </si>
  <si>
    <t>Händelseklass H5 – Mycket osannolika händelser och förhållanden</t>
  </si>
  <si>
    <t>Händelseklass H6 – Extremt osannolika händelser och förhållanden</t>
  </si>
  <si>
    <t>Val av modeller och beräkningsprogram samt hantering av osäkerheter</t>
  </si>
  <si>
    <t>Verifiering och validering av modeller och beräkningsprogram</t>
  </si>
  <si>
    <t>Händelser och förhållanden som täcker in andra händelser och förhållanden</t>
  </si>
  <si>
    <t>Värdering av händelser och förhållanden inom förväntad drift</t>
  </si>
  <si>
    <t>Värdering av påverkan på tillståndet hos kärnkraftsreaktorns ingående strålkällor</t>
  </si>
  <si>
    <t xml:space="preserve">Värdering av det fortsatta händelseförloppet </t>
  </si>
  <si>
    <t xml:space="preserve">Värderingar av stöld och annan olovlig befattning med strålkällor, kärnämne och andra radioaktiva ämnen </t>
  </si>
  <si>
    <t>Kompletterande värdering av det fortsatta händelseförloppet vid händelser och förhållanden i händelseklass H2</t>
  </si>
  <si>
    <t>Förutsättningar avseende tillgodoräknande vid värdering av händelser och förhållanden i händelseklass H2–H5</t>
  </si>
  <si>
    <t>Förutsättningar avseende oberoende funktioner vid värdering av det fortsatta händelseförloppet av händelser och förhållanden i händelseklass H2–H5</t>
  </si>
  <si>
    <t>Förutsättningar avseende oberoende funktionsfel vid värdering av det fortsatta händelseförloppet av händelser och förhållanden i händelseklass H2–H5</t>
  </si>
  <si>
    <t>Värdering av radiologiska konsekvenser avseende allmänheten</t>
  </si>
  <si>
    <t xml:space="preserve">Förutsättningar vid värdering av utsläpp och spridning av radioaktiva ämnen i omgivningen </t>
  </si>
  <si>
    <t>Förutsättningar vid värdering avseende exponering av allmänheten för en befintlig kärnkraftsreaktor</t>
  </si>
  <si>
    <t>Förutsättningar vid värdering avseende exponering av allmänheten för en ny kärnkraftsreaktor</t>
  </si>
  <si>
    <t xml:space="preserve">Värdering av radiologiska konsekvenser med konservativ källterm </t>
  </si>
  <si>
    <t>Värdering av händelser och förhållanden som kan leda till ett stort eller tidigt utsläpp av radioaktiva ämnen</t>
  </si>
  <si>
    <t>Värdering med probabilistiska säkerhetsanalyser</t>
  </si>
  <si>
    <t>Omfattning av de säkerhetstekniska driftförutsättningarna</t>
  </si>
  <si>
    <t>Omfattning av beredskapsplanen</t>
  </si>
  <si>
    <t>Redovisning av skydd mot antagonistiska händelser och förhållanden</t>
  </si>
  <si>
    <t>Ledning och styrning av strålsäkerhetsgranskningen</t>
  </si>
  <si>
    <t>Strålsäkerhetsgranskningens anpassning, planering och behov av kompetens</t>
  </si>
  <si>
    <t>Dokumentation av en strålsäkerhetsgranskning</t>
  </si>
  <si>
    <t xml:space="preserve">Strålsäkerhetsgranskning av den föreslagna lösningen för en ändring </t>
  </si>
  <si>
    <t>Behov av preliminär och förnyad strålsäkerhetsrapport</t>
  </si>
  <si>
    <t>Innehåll och anmälan av preliminär strålsäkerhetsrapport</t>
  </si>
  <si>
    <t>Innehåll och anmälan av förnyad strålsäkerhetsrapport</t>
  </si>
  <si>
    <t>Uppdaterad och aktuell strålsäkerhetsrapport</t>
  </si>
  <si>
    <t xml:space="preserve">Nuläges- och framtidsvärderingar </t>
  </si>
  <si>
    <t>Helhetsbedömningens omfattning och redovisning till Strålsäkerhetsmyndigheten</t>
  </si>
  <si>
    <t>Strålsäkerhetsrapport (SAR)</t>
  </si>
  <si>
    <t>Bilaga 2 2.1</t>
  </si>
  <si>
    <t>Bilaga 1 1.3</t>
  </si>
  <si>
    <t>Bilaga 1 1.2</t>
  </si>
  <si>
    <t xml:space="preserve">Bilaga 1 1.1 </t>
  </si>
  <si>
    <t>Bilaga 2 2.2</t>
  </si>
  <si>
    <t>Bilaga 2 2.3</t>
  </si>
  <si>
    <t>Bilaga 3 3.1</t>
  </si>
  <si>
    <t>Bilaga 3 3.2</t>
  </si>
  <si>
    <t>Bilaga 3 3.3</t>
  </si>
  <si>
    <t>Bilaga 3 3.4</t>
  </si>
  <si>
    <t>Bilaga 3 3.5</t>
  </si>
  <si>
    <t>Bilaga 3 3.6</t>
  </si>
  <si>
    <t>Bilaga 3 3.7</t>
  </si>
  <si>
    <t>Bilaga 3 3.8</t>
  </si>
  <si>
    <t>Bilaga 3 3.9</t>
  </si>
  <si>
    <t>Bilaga 3 3.10</t>
  </si>
  <si>
    <t>Bilaga 4</t>
  </si>
  <si>
    <t>1 kap. 3 och 4 §§</t>
  </si>
  <si>
    <t>Rutiners omfattning och utformning</t>
  </si>
  <si>
    <t>Tillämpning av program</t>
  </si>
  <si>
    <t>Beredning och kontroll av arbeten i en kärnkraftsreaktor</t>
  </si>
  <si>
    <t>Upphandling och inköp av produkter och tjänster</t>
  </si>
  <si>
    <t>Initial värdering av ändringars betydelse för strålsäkerheten</t>
  </si>
  <si>
    <t>Hantering, bearbetning och förvaring av strålkällor, kärnämne och andra radioaktiva ämnen</t>
  </si>
  <si>
    <t>Kategorisering och hantering av brister i konstruktion, värdering och redovisning eller drift</t>
  </si>
  <si>
    <t>Planering, genomförande och utvärdering av övningar</t>
  </si>
  <si>
    <t>Hantering av dokumentation och information</t>
  </si>
  <si>
    <t>Bevarande av prover från programmet för lokal miljöövervakning</t>
  </si>
  <si>
    <t>Förberedande information avseende radiologiska nödsituationer</t>
  </si>
  <si>
    <t>Skydd av arbetstagare och besökare vid drift</t>
  </si>
  <si>
    <t xml:space="preserve">Dosrestriktioner </t>
  </si>
  <si>
    <t>Användning av direktvisande dosmätare</t>
  </si>
  <si>
    <t>Övervakning av utsläpp till luft via andra kontrollerade utsläppsvägar</t>
  </si>
  <si>
    <t>Mätning och beräkning av utsläpp</t>
  </si>
  <si>
    <t>Utvärdering och dokumentation av radiologiska konsekvenser för allmänheten och miljön</t>
  </si>
  <si>
    <t>Verifiering och validering av rutiner för operativ drift</t>
  </si>
  <si>
    <t>Ej installerad utrustning</t>
  </si>
  <si>
    <t>Genomsökning av kärnkraftsreaktorn</t>
  </si>
  <si>
    <t>Kontroll vid inpassering till bevakat område</t>
  </si>
  <si>
    <t>Kriterier för larmnivåer och informationsnivå</t>
  </si>
  <si>
    <t>Rutiner och jodtabletter vid samlingsplatser</t>
  </si>
  <si>
    <t>Rapportering av  inträffade händelser och förhållanden samt brister i konstruktion, värdering och redovisning eller drift</t>
  </si>
  <si>
    <t>Områdesskydd till bevakade områden</t>
  </si>
  <si>
    <t>Utformning av delprogram för övervakning av radioaktiva ämnen i miljön
-Provtagningsstationer</t>
  </si>
  <si>
    <t>Utformning av delprogram för övervakning av radioaktiva ämnen i miljön
-Provslag</t>
  </si>
  <si>
    <t>Utformning av delprogram för övervakning av radioaktiva ämnen i miljön
-Metoder</t>
  </si>
  <si>
    <t>Rapportering av inträffade händelser och förhållanden samt brister</t>
  </si>
  <si>
    <t>Regelbunden rapportering
-Daglig rapportering</t>
  </si>
  <si>
    <t xml:space="preserve">Regelbunden rapportering
-Årlig rapportering av utsläpp av radioaktiva ämnen </t>
  </si>
  <si>
    <t xml:space="preserve">Regelbunden rapportering
-Årlig rapportering av resultat från delprogrammet för radioaktiva ämnen i miljön </t>
  </si>
  <si>
    <t>Regelbunden rapportering
-Årlig rapportering av stråldoser till arbetstagare</t>
  </si>
  <si>
    <t>SSMFS 2021:4</t>
  </si>
  <si>
    <t>SSMFS 2021:5</t>
  </si>
  <si>
    <t>Reaktorinneslutningens strukturer, system och komponenter</t>
  </si>
  <si>
    <t>Förhållandet mellan funktioner</t>
  </si>
  <si>
    <t>1 kap. 5 §</t>
  </si>
  <si>
    <t>1 kap. 6 §</t>
  </si>
  <si>
    <t>1 kap. 7 §</t>
  </si>
  <si>
    <t>1 kap. 8 §</t>
  </si>
  <si>
    <t>Kraftförsörjning vid händelser och förhållanden i händelseklass H5</t>
  </si>
  <si>
    <t>Bilaga 1</t>
  </si>
  <si>
    <t xml:space="preserve">8 kap. 2 § </t>
  </si>
  <si>
    <t>7 kap. 32 §</t>
  </si>
  <si>
    <t>Bilaga 2</t>
  </si>
  <si>
    <t xml:space="preserve">Titel </t>
  </si>
  <si>
    <t>Reservbevakningscentral</t>
  </si>
  <si>
    <t>SSMFS-ÖKTA-K</t>
  </si>
  <si>
    <t>SSMFS-SF-K</t>
  </si>
  <si>
    <t>Motiv till ev. skillnad (vs. SSMFS 2021:4)</t>
  </si>
  <si>
    <t>Motiv till ev. skillnad (vs. SSMFS 2021:4/ÖKTA-K)</t>
  </si>
  <si>
    <t>Överensstämmer helt</t>
  </si>
  <si>
    <t>Överensstämmer delvis/med anpassning</t>
  </si>
  <si>
    <t>Överensstämmer inte (ingår ej alls/eget krav)</t>
  </si>
  <si>
    <t>SSMFS-ÖKTA-A</t>
  </si>
  <si>
    <t>SSMFS-SF-A</t>
  </si>
  <si>
    <t>Motiv till ev. skillnad (vs. SSMFS 2021:5/ÖKTA-A)</t>
  </si>
  <si>
    <t>SSMFS-ÖKTA-D</t>
  </si>
  <si>
    <t>Motiv till ev. skillnad (vs. SSMFS 2021:6)</t>
  </si>
  <si>
    <t>SSMFS-SF-D</t>
  </si>
  <si>
    <t>Motiv till ev. skillnad (vs. SSMFS 2021:6/ÖKTA-D)</t>
  </si>
  <si>
    <t>Delta-analys
Värdering och redovisning av strålsäkerhet</t>
  </si>
  <si>
    <t>Delta-analys
Konstruktion</t>
  </si>
  <si>
    <t>Anpassad till beredskapskategori</t>
  </si>
  <si>
    <t>Finns inte "huvudskorsten" för ÖKTA</t>
  </si>
  <si>
    <t xml:space="preserve">5 kap. 1 § </t>
  </si>
  <si>
    <t xml:space="preserve">5 kap. 6 § </t>
  </si>
  <si>
    <t>5 kap. 17 §</t>
  </si>
  <si>
    <t>5 kap. 18 §</t>
  </si>
  <si>
    <t>5 kap. 19 §</t>
  </si>
  <si>
    <t>5 kap. 20 §</t>
  </si>
  <si>
    <t>5 kap. 22 §</t>
  </si>
  <si>
    <t>Brandcellsindelning ingår här.</t>
  </si>
  <si>
    <t>Finns bara H4 ej H4A.</t>
  </si>
  <si>
    <t>Finns bara H4 ej H4B.</t>
  </si>
  <si>
    <t xml:space="preserve">3 kap. 6 § </t>
  </si>
  <si>
    <t xml:space="preserve">3 kap. 8 § </t>
  </si>
  <si>
    <t xml:space="preserve">4 kap. 6 § </t>
  </si>
  <si>
    <t xml:space="preserve">7 kap. 2 § </t>
  </si>
  <si>
    <t xml:space="preserve">5 kap. 2 § </t>
  </si>
  <si>
    <t xml:space="preserve">5 kap. 3 § </t>
  </si>
  <si>
    <t xml:space="preserve">5 kap. 5 § </t>
  </si>
  <si>
    <t xml:space="preserve">6 kap. 4 § </t>
  </si>
  <si>
    <t xml:space="preserve">. </t>
  </si>
  <si>
    <t>7 kap. 2§</t>
  </si>
  <si>
    <r>
      <rPr>
        <i/>
        <sz val="11"/>
        <rFont val="Calibri"/>
        <family val="2"/>
        <scheme val="minor"/>
      </rPr>
      <t>Bilaga 1 om kategorisering av brist i konstruktion, värdering eller drift med tillhörande bestämmelsetra s fram i ett senare skede</t>
    </r>
    <r>
      <rPr>
        <sz val="11"/>
        <rFont val="Calibri"/>
        <family val="2"/>
        <scheme val="minor"/>
      </rPr>
      <t>.</t>
    </r>
  </si>
  <si>
    <t xml:space="preserve">3 kap. 16 § </t>
  </si>
  <si>
    <t xml:space="preserve">3 kap. 18 § </t>
  </si>
  <si>
    <t xml:space="preserve">3 kap. 21 § </t>
  </si>
  <si>
    <t xml:space="preserve">4 kap. 3 § </t>
  </si>
  <si>
    <t xml:space="preserve">4 kap. 4 § </t>
  </si>
  <si>
    <t>5 kap.  2 §</t>
  </si>
  <si>
    <t>5 kap.  1 §</t>
  </si>
  <si>
    <t>7 kap.  1§</t>
  </si>
  <si>
    <t>9 kap 1 §</t>
  </si>
  <si>
    <t xml:space="preserve">3 kap. 11 § </t>
  </si>
  <si>
    <t xml:space="preserve">6 kap.9 § </t>
  </si>
  <si>
    <t>Bilaga 3</t>
  </si>
  <si>
    <t xml:space="preserve">3 kap. 17 § </t>
  </si>
  <si>
    <t xml:space="preserve">3 kap. 22 § </t>
  </si>
  <si>
    <t xml:space="preserve">3 kap. 23 § </t>
  </si>
  <si>
    <t>3 kap. 24 §</t>
  </si>
  <si>
    <t>Bilaga 5</t>
  </si>
  <si>
    <t>Förklaring ev. skillnad (vs. SSMFS 2021:5)</t>
  </si>
  <si>
    <t>Anmälans innehåll</t>
  </si>
  <si>
    <t>4 kap. 5  §</t>
  </si>
  <si>
    <t>Anpassning av utsläpp till luft.</t>
  </si>
  <si>
    <t xml:space="preserve">4 kap. 11 § </t>
  </si>
  <si>
    <t>Andra stycket utgår.</t>
  </si>
  <si>
    <t xml:space="preserve">4 kap. 13 § </t>
  </si>
  <si>
    <t>Tredje stycket utgår</t>
  </si>
  <si>
    <t xml:space="preserve">Tillämpas för kärntekniska anläggningar innehållande bränslebassänger </t>
  </si>
  <si>
    <t>Andra och tredje stycket borttaget. Rutiner för hantering av larm inlagt som tredje stycke.</t>
  </si>
  <si>
    <t/>
  </si>
  <si>
    <t xml:space="preserve">Rutiner för förvaring, förflyttning, inspektion, reparation, transport eller annan hantering av fissilt material </t>
  </si>
  <si>
    <t>Tillämpas för beredskapskategori 2</t>
  </si>
  <si>
    <t>Viss anpassning</t>
  </si>
  <si>
    <t>Anpassning till beredskapskategori 2 och 3</t>
  </si>
  <si>
    <t>Viss anpassning rörande jodtabletter</t>
  </si>
  <si>
    <t>Veckovis rapportering</t>
  </si>
  <si>
    <t xml:space="preserve">9 kap. 4 § </t>
  </si>
  <si>
    <t>Viss anpassning avseende vilka program som ska tillämpas</t>
  </si>
  <si>
    <t>Bestämmelsen kompletterad med 3. provtagning och analys av bergdränage</t>
  </si>
  <si>
    <t>Enbart utvärdring utifrån uppmätta halter av radioaktiva ämnen i miljön</t>
  </si>
  <si>
    <t>Program för övervakning av platsspecifika egenskaper</t>
  </si>
  <si>
    <t>Inga jodtabletter.</t>
  </si>
  <si>
    <t>-</t>
  </si>
  <si>
    <t>2 kap. 28 §</t>
  </si>
  <si>
    <t>Hantering av information inför tiden efter slutlig förslutning</t>
  </si>
  <si>
    <t>Förutsättningar vid värdering av h&amp;f inom förväntad drift</t>
  </si>
  <si>
    <t>Plan för informationsbevarande</t>
  </si>
  <si>
    <t>Bilaga 6</t>
  </si>
  <si>
    <t>Avvecklingsplanens innehåll</t>
  </si>
  <si>
    <t>Omfattar även avveckling vilket även förtydligas i andra bestämmelser i dessa föreskrifter</t>
  </si>
  <si>
    <t>Anpassad till geologiska slutförvar</t>
  </si>
  <si>
    <t>Hantering av bestrålade kärnbränslepatroner har tagits bort</t>
  </si>
  <si>
    <t>Fyra punkter borttagna jmfr. med SSM 2021:6</t>
  </si>
  <si>
    <t>Mätning av gammastrålning och meteorologiska data saknas</t>
  </si>
  <si>
    <t>Första stycket anpassat till geologiska slutförvar. Tredje stycket utgår.</t>
  </si>
  <si>
    <t>Flyttat till föregående bestämmelse, men samma innebörd</t>
  </si>
  <si>
    <t>Tillämpas för beredskapskategori 2
Koppling till PSA borttagen eftersom inga ÖKTA rapporterar till TUD.</t>
  </si>
  <si>
    <t>Koppling till PSA borttagen eftersom geologiska slutförvar inte rapporterar till TUD.</t>
  </si>
  <si>
    <t>Anpassning till benämning av larmnivåer men annars samma som SSMFS 2021:6</t>
  </si>
  <si>
    <t>Delta-analys
Drift (och avveckling)</t>
  </si>
  <si>
    <r>
      <t xml:space="preserve">Definitioner
</t>
    </r>
    <r>
      <rPr>
        <i/>
        <sz val="11"/>
        <color theme="1"/>
        <rFont val="Calibri"/>
        <family val="2"/>
        <scheme val="minor"/>
      </rPr>
      <t>Strålsäkerhetsdemonstration</t>
    </r>
  </si>
  <si>
    <t>Inriktning och målsättning för värderingar av det geologiska slutförvarets skyddsförmåga</t>
  </si>
  <si>
    <t>Värdering avseende exponering av allmänheten för joniserande strålning</t>
  </si>
  <si>
    <t>Värdering avseende exponering av miljön för joniserande strålning</t>
  </si>
  <si>
    <t>Indikatorer för tiden efter 100 000 år</t>
  </si>
  <si>
    <t xml:space="preserve">Kompletterande värderingar avseende risken för skador på människors hälsa </t>
  </si>
  <si>
    <t>Indelning i tidsperioder</t>
  </si>
  <si>
    <t>Förutsättningar för olika tidsperioder</t>
  </si>
  <si>
    <t>Identifiering av egenskaper, händelser och processer</t>
  </si>
  <si>
    <t>Förutsättningar vid värdering av egenskaper, händelser och processer</t>
  </si>
  <si>
    <t xml:space="preserve">Kategorisering och omfattning av scenarier </t>
  </si>
  <si>
    <t>Förutsättningar avseende sannolika, mindre sannolika och restscenarier</t>
  </si>
  <si>
    <t>Förutsättningar avseende scenarier med mänskligt intrång och andra mänskliga aktiviteter</t>
  </si>
  <si>
    <t>Förutsättningar avseende ett slutförvars initiala tillstånd</t>
  </si>
  <si>
    <t>Förutsättningar avseende exponering av miljön</t>
  </si>
  <si>
    <t>Förutsättningar avseende exponeringsvägar</t>
  </si>
  <si>
    <t xml:space="preserve">Modeller och beräkningsprogram </t>
  </si>
  <si>
    <t>Val av beräkningsfall vid värdering av ett slutförvars skyddsförmåga</t>
  </si>
  <si>
    <t>Kombination av deterministiska och probabilistiska metoder</t>
  </si>
  <si>
    <t>Hantering av data och databaser</t>
  </si>
  <si>
    <t>Beaktande av osäkerheter</t>
  </si>
  <si>
    <t>Acceptanskriterier för värdering av antagna händelser och 
förhållanden</t>
  </si>
  <si>
    <t>Strålsäkerhetsrapportens innehåll</t>
  </si>
  <si>
    <t>Helhetsbedömningens områden</t>
  </si>
  <si>
    <t>Acceptanskriterier vid värdering av stråldosrater till referensdjur och referensväxter</t>
  </si>
  <si>
    <t>Motsvarande förändringar förväntas införas i SSMFS 2021:6</t>
  </si>
  <si>
    <t>Avvecklingsplan</t>
  </si>
  <si>
    <t>Avvecklingsrapport</t>
  </si>
  <si>
    <t>Lämpliga och anpassade val</t>
  </si>
  <si>
    <t>Samverkan om kärnämneskontroll vid konstruktionsarbete</t>
  </si>
  <si>
    <t>Allmänt om dokumentation</t>
  </si>
  <si>
    <t>Data för referens under drift av kärnkraftsreaktorn /
Data för referens vid drift eller avveckling av den kärntekniska anläggningen</t>
  </si>
  <si>
    <t>Uppdatering av den kärntekniska anläggningens strålsäkerhetsredovisning</t>
  </si>
  <si>
    <t>Antagna egenskaper, händelser och processer som har betydelse för strålsäkerheten efter slutlig förslutning</t>
  </si>
  <si>
    <t xml:space="preserve">Grundläggande funktioner för strålsäkerheten efter slutlig förslutning </t>
  </si>
  <si>
    <t>Fullgörande av grundläggande funktioner och skyddsförmåga</t>
  </si>
  <si>
    <t>Konstruktion för skyddsförmåga</t>
  </si>
  <si>
    <t>Identifiering av strukturer, system och komponenter samt specificering av gränser för konstruktion</t>
  </si>
  <si>
    <t>Omvändbarhet i deponeringprocessen</t>
  </si>
  <si>
    <t>Konstruktion för att begränsa mänskligt intrång efter slutlig förslutning</t>
  </si>
  <si>
    <t>Försvårande av obehörigt intrång efter slutlig förslutning</t>
  </si>
  <si>
    <t>Ingen H4A/B, enbart H4.</t>
  </si>
  <si>
    <t xml:space="preserve">Anpassning till beredskapskategori. </t>
  </si>
  <si>
    <t>Samverkan och balans</t>
  </si>
  <si>
    <t>Identifiering av strukturer, system och komponenter, manuella uppgifter och organisatoriska förutsättningar</t>
  </si>
  <si>
    <t>Klassificering av strukturer, system och komponenter utifrån deras betydelse för strålsäkerheten</t>
  </si>
  <si>
    <t>Specificering av gränser för konstruktion, drift (och avveckling)</t>
  </si>
  <si>
    <t>Funktionssäkerhet hos strukturer, system och komponenter</t>
  </si>
  <si>
    <t>Tålighet mot miljöbetingelser, belastningar och andra effekter</t>
  </si>
  <si>
    <t>Anpassning av anläggningens konstruktion till människans förmåga</t>
  </si>
  <si>
    <t>Flera kärntekniska anläggningar vid samma förläggningsplats</t>
  </si>
  <si>
    <t>Förutsättningar för begränsning av uppkomst av radioaktiva ämnen</t>
  </si>
  <si>
    <t>6 kap 1 §</t>
  </si>
  <si>
    <t>Neutronaktivering borttaget</t>
  </si>
  <si>
    <t>Förutsättningar för begränsning av exponering av arbetstagare för joniserande strålning</t>
  </si>
  <si>
    <t>Konstruktion för begränsning av uppkomst och spridning av kärnavfall</t>
  </si>
  <si>
    <t>Konstruktion för lagring och annan hantering av kärnämne och kärnavfall</t>
  </si>
  <si>
    <t>Passiva funktioner för lagring av kärnämne och kärnavfall</t>
  </si>
  <si>
    <t>Konstruktion för att underlätta inför nedmontering och rivning</t>
  </si>
  <si>
    <t>Utrymmen för de personer som ska göra insatser</t>
  </si>
  <si>
    <t>Utrymmen för förvaring av utrustning som behövs i samband med en radiologisk nödsituation</t>
  </si>
  <si>
    <t>Ej avgränsat till förvaringsutrymmen</t>
  </si>
  <si>
    <t xml:space="preserve">Avgränsat till anläggningar med bränslebassänger </t>
  </si>
  <si>
    <t>Avgränsad till rörledningar för kylmedel som ansluter till bränslebassänger</t>
  </si>
  <si>
    <t>Avgränsad till anläggningar som hanterar eller förvarar bestrålade kärnbränslepatroner</t>
  </si>
  <si>
    <t>Behovsstyrt</t>
  </si>
  <si>
    <t>Kraftförsörjning av den kärntekniska anläggningen</t>
  </si>
  <si>
    <t>Avgränsad till händelser och förhållanden i händelseklass H1–H4</t>
  </si>
  <si>
    <t>Avgränsad till beredskapskategori 2</t>
  </si>
  <si>
    <t>Mätning och övervakning</t>
  </si>
  <si>
    <t>Anpassning finns till beredskapskategorier</t>
  </si>
  <si>
    <t>Kontinuerlig strålningsövervakning vid normala och förväntade händelser och förhållanden</t>
  </si>
  <si>
    <t>Kontinuerlig strålningsövervakning vid scenarier för radiologiska nödsituationer</t>
  </si>
  <si>
    <t>Avgränsad till beredskapskategori 2 och 3</t>
  </si>
  <si>
    <t>Anpassning finns till utrustning för beredskap och krishantering</t>
  </si>
  <si>
    <t>Övervakning av stråldoser vid radiologiska nödsituationer</t>
  </si>
  <si>
    <t>Viss anpassning finns i form av så långt som det är möjligt och rimligt</t>
  </si>
  <si>
    <t>Avgränsad till beredskapskategori 2 och 3
Anpassning då yttre begränsat område endast finns för kärnkraftsreaktorer i drift</t>
  </si>
  <si>
    <t>8 kap. x §</t>
  </si>
  <si>
    <t>8 kap.  1 §</t>
  </si>
  <si>
    <t>Skyddsförmåga</t>
  </si>
  <si>
    <t xml:space="preserve"> </t>
  </si>
  <si>
    <t xml:space="preserve">Omfattar även avveckling vilket även förtydligas i andra bestämmelser i dessa föreskrifter. 
Omfattar även bestämmelser om skyddsförmåga.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</si>
</sst>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Fill="1"/>
    <xf numFmtId="0" fontId="2" fillId="0" borderId="0" xfId="0" applyFont="1" applyFill="1"/>
    <xf numFmtId="0" fontId="0" fillId="5" borderId="0" xfId="0" applyFill="1"/>
    <xf numFmtId="0" fontId="0" fillId="0" borderId="0" xfId="0" applyFill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7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46" fontId="1" fillId="4" borderId="1" xfId="0" quotePrefix="1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5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5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5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Font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vertical="center" wrapText="1"/>
    </xf>
    <xf numFmtId="46" fontId="1" fillId="3" borderId="1" xfId="0" quotePrefix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0" fillId="5" borderId="1" xfId="0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46" fontId="4" fillId="3" borderId="1" xfId="0" quotePrefix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8" borderId="1" xfId="0" applyFill="1" applyBorder="1"/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5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5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8" borderId="1" xfId="0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5" xfId="0" applyFont="1" applyBorder="1" applyAlignment="1">
      <alignment vertical="center" wrapText="1"/>
    </xf>
    <xf numFmtId="0" fontId="4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 vertical="center"/>
    </xf>
    <xf numFmtId="46" fontId="1" fillId="9" borderId="1" xfId="0" quotePrefix="1" applyNumberFormat="1" applyFont="1" applyFill="1" applyBorder="1" applyAlignment="1">
      <alignment horizontal="center" vertical="center"/>
    </xf>
    <xf numFmtId="0" fontId="4" fillId="9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top" wrapText="1"/>
    </xf>
    <xf numFmtId="0" fontId="0" fillId="8" borderId="0" xfId="0" applyFill="1"/>
    <xf numFmtId="0" fontId="8" fillId="8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.bin"/><Relationship Id="rId3" Type="http://schemas.openxmlformats.org/officeDocument/2006/relationships/printerSettings" Target="../printerSettings/printerSettings19.bin"/><Relationship Id="rId7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6" Type="http://schemas.openxmlformats.org/officeDocument/2006/relationships/printerSettings" Target="../printerSettings/printerSettings22.bin"/><Relationship Id="rId5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F321"/>
  <sheetViews>
    <sheetView tabSelected="1" topLeftCell="B1" zoomScale="80" zoomScaleNormal="100" workbookViewId="0">
      <pane ySplit="4" topLeftCell="A5" activePane="bottomLeft" state="frozen"/>
      <selection pane="bottomLeft" activeCell="D5" sqref="D5:F5"/>
    </sheetView>
  </sheetViews>
  <sheetFormatPr defaultRowHeight="15" x14ac:dyDescent="0.25"/>
  <cols>
    <col min="1" max="1" width="15.28515625" style="16" customWidth="1"/>
    <col min="2" max="2" width="53.140625" style="23" customWidth="1"/>
    <col min="3" max="3" width="15.140625" style="16" bestFit="1" customWidth="1"/>
    <col min="4" max="4" width="55" style="24" customWidth="1"/>
    <col min="5" max="5" width="13.7109375" style="16" customWidth="1"/>
    <col min="6" max="6" width="56.7109375" style="23" customWidth="1"/>
  </cols>
  <sheetData>
    <row r="1" spans="1:6" ht="21" x14ac:dyDescent="0.25">
      <c r="A1" s="107" t="s">
        <v>487</v>
      </c>
      <c r="B1" s="107"/>
      <c r="C1" s="12"/>
      <c r="D1" s="108" t="s">
        <v>476</v>
      </c>
      <c r="E1" s="108"/>
      <c r="F1" s="13"/>
    </row>
    <row r="2" spans="1:6" ht="21" customHeight="1" x14ac:dyDescent="0.25">
      <c r="A2" s="107"/>
      <c r="B2" s="107"/>
      <c r="C2" s="14"/>
      <c r="D2" s="108" t="s">
        <v>477</v>
      </c>
      <c r="E2" s="108"/>
      <c r="F2" s="13"/>
    </row>
    <row r="3" spans="1:6" ht="21" customHeight="1" x14ac:dyDescent="0.25">
      <c r="A3" s="107"/>
      <c r="B3" s="107"/>
      <c r="C3" s="15"/>
      <c r="D3" s="108" t="s">
        <v>478</v>
      </c>
      <c r="E3" s="108"/>
      <c r="F3" s="13"/>
    </row>
    <row r="4" spans="1:6" s="1" customFormat="1" x14ac:dyDescent="0.25">
      <c r="A4" s="99" t="s">
        <v>457</v>
      </c>
      <c r="B4" s="100" t="s">
        <v>13</v>
      </c>
      <c r="C4" s="99" t="s">
        <v>472</v>
      </c>
      <c r="D4" s="100" t="s">
        <v>474</v>
      </c>
      <c r="E4" s="99" t="s">
        <v>473</v>
      </c>
      <c r="F4" s="100" t="s">
        <v>475</v>
      </c>
    </row>
    <row r="5" spans="1:6" s="1" customFormat="1" ht="45" x14ac:dyDescent="0.25">
      <c r="A5" s="85" t="s">
        <v>104</v>
      </c>
      <c r="B5" s="84" t="s">
        <v>14</v>
      </c>
      <c r="C5" s="11" t="s">
        <v>104</v>
      </c>
      <c r="D5" s="80" t="s">
        <v>558</v>
      </c>
      <c r="E5" s="26" t="s">
        <v>104</v>
      </c>
      <c r="F5" s="72" t="s">
        <v>651</v>
      </c>
    </row>
    <row r="6" spans="1:6" s="1" customFormat="1" x14ac:dyDescent="0.25">
      <c r="A6" s="81" t="s">
        <v>229</v>
      </c>
      <c r="B6" s="80" t="s">
        <v>230</v>
      </c>
      <c r="C6" s="104"/>
      <c r="D6" s="80"/>
      <c r="E6" s="104"/>
      <c r="F6" s="103"/>
    </row>
    <row r="7" spans="1:6" s="1" customFormat="1" x14ac:dyDescent="0.25">
      <c r="A7" s="85" t="s">
        <v>106</v>
      </c>
      <c r="B7" s="84" t="s">
        <v>15</v>
      </c>
      <c r="C7" s="11" t="s">
        <v>229</v>
      </c>
      <c r="D7" s="84"/>
      <c r="E7" s="11" t="str">
        <f>C7</f>
        <v xml:space="preserve">1 kap. 2 § </v>
      </c>
      <c r="F7" s="84"/>
    </row>
    <row r="8" spans="1:6" s="1" customFormat="1" x14ac:dyDescent="0.25">
      <c r="A8" s="81" t="s">
        <v>202</v>
      </c>
      <c r="B8" s="80" t="s">
        <v>16</v>
      </c>
      <c r="C8" s="17"/>
      <c r="D8" s="80"/>
      <c r="E8" s="11" t="s">
        <v>106</v>
      </c>
      <c r="F8" s="106" t="s">
        <v>649</v>
      </c>
    </row>
    <row r="9" spans="1:6" s="1" customFormat="1" x14ac:dyDescent="0.25">
      <c r="A9" s="85" t="s">
        <v>461</v>
      </c>
      <c r="B9" s="84" t="s">
        <v>16</v>
      </c>
      <c r="C9" s="17"/>
      <c r="D9" s="84"/>
      <c r="E9" s="17"/>
      <c r="F9" s="84"/>
    </row>
    <row r="10" spans="1:6" s="1" customFormat="1" x14ac:dyDescent="0.25">
      <c r="A10" s="81" t="s">
        <v>462</v>
      </c>
      <c r="B10" s="80" t="s">
        <v>16</v>
      </c>
      <c r="C10" s="17"/>
      <c r="D10" s="80"/>
      <c r="E10" s="105"/>
      <c r="F10" s="103"/>
    </row>
    <row r="11" spans="1:6" s="1" customFormat="1" x14ac:dyDescent="0.25">
      <c r="A11" s="85" t="s">
        <v>463</v>
      </c>
      <c r="B11" s="84" t="s">
        <v>16</v>
      </c>
      <c r="C11" s="17"/>
      <c r="D11" s="84"/>
      <c r="E11" s="17"/>
      <c r="F11" s="84"/>
    </row>
    <row r="12" spans="1:6" s="1" customFormat="1" x14ac:dyDescent="0.25">
      <c r="A12" s="81" t="s">
        <v>464</v>
      </c>
      <c r="B12" s="80" t="s">
        <v>16</v>
      </c>
      <c r="C12" s="17"/>
      <c r="D12" s="80"/>
      <c r="E12" s="17"/>
      <c r="F12" s="103"/>
    </row>
    <row r="13" spans="1:6" s="1" customFormat="1" x14ac:dyDescent="0.25">
      <c r="A13" s="85" t="s">
        <v>92</v>
      </c>
      <c r="B13" s="84" t="s">
        <v>14</v>
      </c>
      <c r="C13" s="25" t="s">
        <v>92</v>
      </c>
      <c r="D13" s="84"/>
      <c r="E13" s="18" t="s">
        <v>92</v>
      </c>
      <c r="F13" s="84"/>
    </row>
    <row r="14" spans="1:6" s="1" customFormat="1" x14ac:dyDescent="0.25">
      <c r="A14" s="81" t="s">
        <v>97</v>
      </c>
      <c r="B14" s="80" t="s">
        <v>308</v>
      </c>
      <c r="C14" s="18" t="s">
        <v>97</v>
      </c>
      <c r="D14" s="80"/>
      <c r="E14" s="18" t="str">
        <f t="shared" ref="E14:E18" si="0">C14</f>
        <v>2 kap. 2 §</v>
      </c>
      <c r="F14" s="103"/>
    </row>
    <row r="15" spans="1:6" s="1" customFormat="1" x14ac:dyDescent="0.25">
      <c r="A15" s="85" t="s">
        <v>0</v>
      </c>
      <c r="B15" s="84" t="s">
        <v>233</v>
      </c>
      <c r="C15" s="18" t="s">
        <v>0</v>
      </c>
      <c r="D15" s="84"/>
      <c r="E15" s="18" t="str">
        <f t="shared" si="0"/>
        <v>2 kap. 3 §</v>
      </c>
      <c r="F15" s="84"/>
    </row>
    <row r="16" spans="1:6" s="1" customFormat="1" x14ac:dyDescent="0.25">
      <c r="A16" s="81" t="s">
        <v>1</v>
      </c>
      <c r="B16" s="80" t="s">
        <v>234</v>
      </c>
      <c r="C16" s="18" t="s">
        <v>1</v>
      </c>
      <c r="D16" s="80"/>
      <c r="E16" s="18" t="str">
        <f t="shared" si="0"/>
        <v>2 kap. 4 §</v>
      </c>
      <c r="F16" s="103"/>
    </row>
    <row r="17" spans="1:6" s="1" customFormat="1" ht="14.25" customHeight="1" x14ac:dyDescent="0.25">
      <c r="A17" s="85" t="s">
        <v>3</v>
      </c>
      <c r="B17" s="84" t="s">
        <v>309</v>
      </c>
      <c r="C17" s="18" t="s">
        <v>3</v>
      </c>
      <c r="D17" s="84"/>
      <c r="E17" s="18" t="s">
        <v>3</v>
      </c>
      <c r="F17" s="84"/>
    </row>
    <row r="18" spans="1:6" s="1" customFormat="1" x14ac:dyDescent="0.25">
      <c r="A18" s="81" t="s">
        <v>126</v>
      </c>
      <c r="B18" s="80" t="s">
        <v>597</v>
      </c>
      <c r="C18" s="18" t="s">
        <v>126</v>
      </c>
      <c r="D18" s="80"/>
      <c r="E18" s="18" t="str">
        <f t="shared" si="0"/>
        <v>3 kap. 1 §</v>
      </c>
      <c r="F18" s="103"/>
    </row>
    <row r="19" spans="1:6" s="1" customFormat="1" ht="45" customHeight="1" x14ac:dyDescent="0.25">
      <c r="A19" s="85" t="s">
        <v>127</v>
      </c>
      <c r="B19" s="84" t="s">
        <v>235</v>
      </c>
      <c r="C19" s="18" t="s">
        <v>127</v>
      </c>
      <c r="D19" s="84"/>
      <c r="E19" s="18" t="str">
        <f>A19</f>
        <v>3 kap. 2 §</v>
      </c>
      <c r="F19" s="84"/>
    </row>
    <row r="20" spans="1:6" s="1" customFormat="1" ht="30" x14ac:dyDescent="0.25">
      <c r="A20" s="17"/>
      <c r="B20" s="80" t="s">
        <v>598</v>
      </c>
      <c r="C20" s="18" t="s">
        <v>128</v>
      </c>
      <c r="D20" s="80"/>
      <c r="E20" s="18" t="s">
        <v>128</v>
      </c>
      <c r="F20" s="103"/>
    </row>
    <row r="21" spans="1:6" s="1" customFormat="1" ht="30" x14ac:dyDescent="0.25">
      <c r="A21" s="85" t="s">
        <v>128</v>
      </c>
      <c r="B21" s="84" t="s">
        <v>236</v>
      </c>
      <c r="C21" s="18" t="s">
        <v>129</v>
      </c>
      <c r="D21" s="84"/>
      <c r="E21" s="18" t="s">
        <v>129</v>
      </c>
      <c r="F21" s="84" t="s">
        <v>508</v>
      </c>
    </row>
    <row r="22" spans="1:6" s="1" customFormat="1" x14ac:dyDescent="0.25">
      <c r="A22" s="81" t="s">
        <v>129</v>
      </c>
      <c r="B22" s="80" t="s">
        <v>237</v>
      </c>
      <c r="C22" s="18" t="s">
        <v>130</v>
      </c>
      <c r="D22" s="80"/>
      <c r="E22" s="18" t="s">
        <v>130</v>
      </c>
      <c r="F22" s="103"/>
    </row>
    <row r="23" spans="1:6" s="1" customFormat="1" x14ac:dyDescent="0.25">
      <c r="A23" s="85" t="s">
        <v>130</v>
      </c>
      <c r="B23" s="84" t="s">
        <v>238</v>
      </c>
      <c r="C23" s="18" t="s">
        <v>131</v>
      </c>
      <c r="D23" s="84"/>
      <c r="E23" s="18" t="s">
        <v>131</v>
      </c>
      <c r="F23" s="84"/>
    </row>
    <row r="24" spans="1:6" s="1" customFormat="1" ht="18.75" customHeight="1" x14ac:dyDescent="0.25">
      <c r="A24" s="81" t="s">
        <v>131</v>
      </c>
      <c r="B24" s="80" t="s">
        <v>310</v>
      </c>
      <c r="C24" s="18" t="s">
        <v>132</v>
      </c>
      <c r="D24" s="80"/>
      <c r="E24" s="18" t="s">
        <v>132</v>
      </c>
      <c r="F24" s="103"/>
    </row>
    <row r="25" spans="1:6" s="1" customFormat="1" x14ac:dyDescent="0.25">
      <c r="A25" s="85" t="s">
        <v>132</v>
      </c>
      <c r="B25" s="84" t="s">
        <v>599</v>
      </c>
      <c r="C25" s="18" t="s">
        <v>133</v>
      </c>
      <c r="D25" s="84"/>
      <c r="E25" s="18" t="s">
        <v>133</v>
      </c>
      <c r="F25" s="84"/>
    </row>
    <row r="26" spans="1:6" s="1" customFormat="1" ht="45" x14ac:dyDescent="0.25">
      <c r="A26" s="81" t="s">
        <v>133</v>
      </c>
      <c r="B26" s="80" t="s">
        <v>600</v>
      </c>
      <c r="C26" s="18" t="s">
        <v>134</v>
      </c>
      <c r="D26" s="80"/>
      <c r="E26" s="18" t="s">
        <v>134</v>
      </c>
      <c r="F26" s="103"/>
    </row>
    <row r="27" spans="1:6" s="1" customFormat="1" ht="30" x14ac:dyDescent="0.25">
      <c r="A27" s="85" t="s">
        <v>134</v>
      </c>
      <c r="B27" s="84" t="s">
        <v>601</v>
      </c>
      <c r="C27" s="18" t="s">
        <v>135</v>
      </c>
      <c r="D27" s="84"/>
      <c r="E27" s="18" t="s">
        <v>135</v>
      </c>
      <c r="F27" s="84"/>
    </row>
    <row r="28" spans="1:6" s="1" customFormat="1" ht="45" customHeight="1" x14ac:dyDescent="0.25">
      <c r="A28" s="17"/>
      <c r="B28" s="80" t="s">
        <v>602</v>
      </c>
      <c r="C28" s="17"/>
      <c r="D28" s="80"/>
      <c r="E28" s="18" t="s">
        <v>136</v>
      </c>
      <c r="F28" s="103"/>
    </row>
    <row r="29" spans="1:6" s="1" customFormat="1" ht="30" x14ac:dyDescent="0.25">
      <c r="A29" s="17"/>
      <c r="B29" s="84" t="s">
        <v>603</v>
      </c>
      <c r="C29" s="17"/>
      <c r="D29" s="84"/>
      <c r="E29" s="18" t="s">
        <v>137</v>
      </c>
      <c r="F29" s="84"/>
    </row>
    <row r="30" spans="1:6" s="1" customFormat="1" ht="30" x14ac:dyDescent="0.25">
      <c r="A30" s="17"/>
      <c r="B30" s="80" t="s">
        <v>604</v>
      </c>
      <c r="C30" s="17"/>
      <c r="D30" s="80"/>
      <c r="E30" s="18" t="s">
        <v>138</v>
      </c>
      <c r="F30" s="103"/>
    </row>
    <row r="31" spans="1:6" s="1" customFormat="1" x14ac:dyDescent="0.25">
      <c r="A31" s="17"/>
      <c r="B31" s="84" t="s">
        <v>605</v>
      </c>
      <c r="C31" s="17"/>
      <c r="D31" s="84"/>
      <c r="E31" s="18" t="s">
        <v>139</v>
      </c>
      <c r="F31" s="84"/>
    </row>
    <row r="32" spans="1:6" s="1" customFormat="1" ht="30" x14ac:dyDescent="0.25">
      <c r="A32" s="17"/>
      <c r="B32" s="80" t="s">
        <v>606</v>
      </c>
      <c r="C32" s="17"/>
      <c r="D32" s="80"/>
      <c r="E32" s="18" t="s">
        <v>7</v>
      </c>
      <c r="F32" s="103"/>
    </row>
    <row r="33" spans="1:6" s="1" customFormat="1" x14ac:dyDescent="0.25">
      <c r="A33" s="17"/>
      <c r="B33" s="84" t="s">
        <v>607</v>
      </c>
      <c r="C33" s="17"/>
      <c r="D33" s="84"/>
      <c r="E33" s="18" t="s">
        <v>140</v>
      </c>
      <c r="F33" s="84"/>
    </row>
    <row r="34" spans="1:6" s="1" customFormat="1" ht="30" x14ac:dyDescent="0.25">
      <c r="A34" s="17"/>
      <c r="B34" s="80" t="s">
        <v>608</v>
      </c>
      <c r="C34" s="17"/>
      <c r="D34" s="80"/>
      <c r="E34" s="18" t="s">
        <v>141</v>
      </c>
      <c r="F34" s="103"/>
    </row>
    <row r="35" spans="1:6" s="1" customFormat="1" x14ac:dyDescent="0.25">
      <c r="A35" s="17"/>
      <c r="B35" s="84" t="s">
        <v>609</v>
      </c>
      <c r="C35" s="17"/>
      <c r="D35" s="84"/>
      <c r="E35" s="18" t="s">
        <v>142</v>
      </c>
      <c r="F35" s="84"/>
    </row>
    <row r="36" spans="1:6" s="1" customFormat="1" x14ac:dyDescent="0.25">
      <c r="A36" s="81" t="s">
        <v>136</v>
      </c>
      <c r="B36" s="80"/>
      <c r="C36" s="11" t="s">
        <v>136</v>
      </c>
      <c r="D36" s="80" t="s">
        <v>610</v>
      </c>
      <c r="E36" s="11" t="s">
        <v>91</v>
      </c>
      <c r="F36" s="103" t="s">
        <v>610</v>
      </c>
    </row>
    <row r="37" spans="1:6" s="1" customFormat="1" x14ac:dyDescent="0.25">
      <c r="A37" s="85" t="s">
        <v>137</v>
      </c>
      <c r="B37" s="84" t="s">
        <v>245</v>
      </c>
      <c r="C37" s="18" t="s">
        <v>137</v>
      </c>
      <c r="D37" s="84"/>
      <c r="E37" s="18" t="s">
        <v>5</v>
      </c>
      <c r="F37" s="84"/>
    </row>
    <row r="38" spans="1:6" s="1" customFormat="1" x14ac:dyDescent="0.25">
      <c r="A38" s="81" t="s">
        <v>138</v>
      </c>
      <c r="B38" s="80" t="s">
        <v>311</v>
      </c>
      <c r="C38" s="11" t="s">
        <v>138</v>
      </c>
      <c r="D38" s="80" t="s">
        <v>611</v>
      </c>
      <c r="E38" s="11" t="s">
        <v>93</v>
      </c>
      <c r="F38" s="103" t="s">
        <v>611</v>
      </c>
    </row>
    <row r="39" spans="1:6" s="1" customFormat="1" x14ac:dyDescent="0.25">
      <c r="A39" s="85" t="s">
        <v>139</v>
      </c>
      <c r="B39" s="84" t="s">
        <v>251</v>
      </c>
      <c r="C39" s="18" t="s">
        <v>139</v>
      </c>
      <c r="D39" s="84"/>
      <c r="E39" s="18" t="s">
        <v>8</v>
      </c>
      <c r="F39" s="84"/>
    </row>
    <row r="40" spans="1:6" s="1" customFormat="1" ht="14.25" customHeight="1" x14ac:dyDescent="0.25">
      <c r="A40" s="81" t="s">
        <v>7</v>
      </c>
      <c r="B40" s="80" t="s">
        <v>252</v>
      </c>
      <c r="C40" s="18" t="s">
        <v>7</v>
      </c>
      <c r="D40" s="80"/>
      <c r="E40" s="18" t="s">
        <v>157</v>
      </c>
      <c r="F40" s="103"/>
    </row>
    <row r="41" spans="1:6" s="1" customFormat="1" x14ac:dyDescent="0.25">
      <c r="A41" s="85" t="s">
        <v>140</v>
      </c>
      <c r="B41" s="84" t="s">
        <v>232</v>
      </c>
      <c r="C41" s="18" t="s">
        <v>140</v>
      </c>
      <c r="D41" s="84"/>
      <c r="E41" s="18" t="s">
        <v>158</v>
      </c>
      <c r="F41" s="84"/>
    </row>
    <row r="42" spans="1:6" s="1" customFormat="1" x14ac:dyDescent="0.25">
      <c r="A42" s="81" t="s">
        <v>141</v>
      </c>
      <c r="B42" s="80" t="s">
        <v>460</v>
      </c>
      <c r="C42" s="18" t="s">
        <v>141</v>
      </c>
      <c r="D42" s="80"/>
      <c r="E42" s="18" t="s">
        <v>159</v>
      </c>
      <c r="F42" s="103"/>
    </row>
    <row r="43" spans="1:6" s="1" customFormat="1" x14ac:dyDescent="0.25">
      <c r="A43" s="85" t="s">
        <v>142</v>
      </c>
      <c r="B43" s="84" t="s">
        <v>612</v>
      </c>
      <c r="C43" s="18" t="s">
        <v>142</v>
      </c>
      <c r="D43" s="84"/>
      <c r="E43" s="18" t="s">
        <v>160</v>
      </c>
      <c r="F43" s="84"/>
    </row>
    <row r="44" spans="1:6" s="1" customFormat="1" ht="30" x14ac:dyDescent="0.25">
      <c r="A44" s="81" t="s">
        <v>143</v>
      </c>
      <c r="B44" s="80" t="s">
        <v>613</v>
      </c>
      <c r="C44" s="18" t="s">
        <v>143</v>
      </c>
      <c r="D44" s="80"/>
      <c r="E44" s="18" t="s">
        <v>161</v>
      </c>
      <c r="F44" s="103"/>
    </row>
    <row r="45" spans="1:6" s="1" customFormat="1" ht="30" x14ac:dyDescent="0.25">
      <c r="A45" s="85" t="s">
        <v>239</v>
      </c>
      <c r="B45" s="84" t="s">
        <v>614</v>
      </c>
      <c r="C45" s="18" t="s">
        <v>239</v>
      </c>
      <c r="D45" s="84"/>
      <c r="E45" s="18" t="s">
        <v>162</v>
      </c>
      <c r="F45" s="84"/>
    </row>
    <row r="46" spans="1:6" s="1" customFormat="1" ht="30" x14ac:dyDescent="0.25">
      <c r="A46" s="81" t="s">
        <v>145</v>
      </c>
      <c r="B46" s="80" t="s">
        <v>615</v>
      </c>
      <c r="C46" s="18" t="s">
        <v>145</v>
      </c>
      <c r="D46" s="80"/>
      <c r="E46" s="18" t="s">
        <v>163</v>
      </c>
      <c r="F46" s="103"/>
    </row>
    <row r="47" spans="1:6" s="1" customFormat="1" x14ac:dyDescent="0.25">
      <c r="A47" s="85" t="s">
        <v>146</v>
      </c>
      <c r="B47" s="84" t="s">
        <v>240</v>
      </c>
      <c r="C47" s="18" t="s">
        <v>146</v>
      </c>
      <c r="D47" s="84"/>
      <c r="E47" s="18" t="s">
        <v>164</v>
      </c>
      <c r="F47" s="84"/>
    </row>
    <row r="48" spans="1:6" s="1" customFormat="1" ht="30" x14ac:dyDescent="0.25">
      <c r="A48" s="81" t="s">
        <v>147</v>
      </c>
      <c r="B48" s="80" t="s">
        <v>616</v>
      </c>
      <c r="C48" s="18" t="s">
        <v>147</v>
      </c>
      <c r="D48" s="80"/>
      <c r="E48" s="18" t="s">
        <v>165</v>
      </c>
      <c r="F48" s="103"/>
    </row>
    <row r="49" spans="1:6" s="1" customFormat="1" ht="30" x14ac:dyDescent="0.25">
      <c r="A49" s="85" t="s">
        <v>148</v>
      </c>
      <c r="B49" s="84" t="s">
        <v>617</v>
      </c>
      <c r="C49" s="18" t="s">
        <v>148</v>
      </c>
      <c r="D49" s="84"/>
      <c r="E49" s="18" t="s">
        <v>166</v>
      </c>
      <c r="F49" s="84"/>
    </row>
    <row r="50" spans="1:6" s="1" customFormat="1" x14ac:dyDescent="0.25">
      <c r="A50" s="81" t="s">
        <v>149</v>
      </c>
      <c r="B50" s="80" t="s">
        <v>241</v>
      </c>
      <c r="C50" s="18" t="s">
        <v>149</v>
      </c>
      <c r="D50" s="80"/>
      <c r="E50" s="18" t="s">
        <v>167</v>
      </c>
      <c r="F50" s="103"/>
    </row>
    <row r="51" spans="1:6" s="1" customFormat="1" x14ac:dyDescent="0.25">
      <c r="A51" s="85" t="s">
        <v>150</v>
      </c>
      <c r="B51" s="84" t="s">
        <v>242</v>
      </c>
      <c r="C51" s="25" t="s">
        <v>150</v>
      </c>
      <c r="D51" s="84"/>
      <c r="E51" s="18" t="s">
        <v>168</v>
      </c>
      <c r="F51" s="84"/>
    </row>
    <row r="52" spans="1:6" s="1" customFormat="1" x14ac:dyDescent="0.25">
      <c r="A52" s="81" t="s">
        <v>151</v>
      </c>
      <c r="B52" s="80" t="s">
        <v>243</v>
      </c>
      <c r="C52" s="18" t="s">
        <v>151</v>
      </c>
      <c r="D52" s="80"/>
      <c r="E52" s="18" t="s">
        <v>492</v>
      </c>
      <c r="F52" s="103"/>
    </row>
    <row r="53" spans="1:6" s="4" customFormat="1" ht="30" x14ac:dyDescent="0.25">
      <c r="A53" s="85" t="s">
        <v>152</v>
      </c>
      <c r="B53" s="84" t="s">
        <v>618</v>
      </c>
      <c r="C53" s="18" t="s">
        <v>152</v>
      </c>
      <c r="D53" s="84"/>
      <c r="E53" s="18" t="s">
        <v>493</v>
      </c>
      <c r="F53" s="84"/>
    </row>
    <row r="54" spans="1:6" s="1" customFormat="1" x14ac:dyDescent="0.25">
      <c r="A54" s="81" t="s">
        <v>153</v>
      </c>
      <c r="B54" s="80" t="s">
        <v>244</v>
      </c>
      <c r="C54" s="18" t="s">
        <v>153</v>
      </c>
      <c r="D54" s="80"/>
      <c r="E54" s="18" t="s">
        <v>494</v>
      </c>
      <c r="F54" s="103"/>
    </row>
    <row r="55" spans="1:6" s="1" customFormat="1" x14ac:dyDescent="0.25">
      <c r="A55" s="85" t="s">
        <v>154</v>
      </c>
      <c r="B55" s="84" t="s">
        <v>246</v>
      </c>
      <c r="C55" s="18" t="s">
        <v>154</v>
      </c>
      <c r="D55" s="84"/>
      <c r="E55" s="18" t="s">
        <v>495</v>
      </c>
      <c r="F55" s="84"/>
    </row>
    <row r="56" spans="1:6" s="1" customFormat="1" ht="30" x14ac:dyDescent="0.25">
      <c r="A56" s="81" t="s">
        <v>155</v>
      </c>
      <c r="B56" s="80" t="s">
        <v>619</v>
      </c>
      <c r="C56" s="18" t="s">
        <v>155</v>
      </c>
      <c r="D56" s="80"/>
      <c r="E56" s="18" t="s">
        <v>260</v>
      </c>
      <c r="F56" s="103"/>
    </row>
    <row r="57" spans="1:6" s="1" customFormat="1" ht="30" x14ac:dyDescent="0.25">
      <c r="A57" s="85" t="s">
        <v>91</v>
      </c>
      <c r="B57" s="84" t="s">
        <v>620</v>
      </c>
      <c r="C57" s="11" t="s">
        <v>91</v>
      </c>
      <c r="D57" s="84" t="s">
        <v>622</v>
      </c>
      <c r="E57" s="11" t="s">
        <v>621</v>
      </c>
      <c r="F57" s="84" t="s">
        <v>622</v>
      </c>
    </row>
    <row r="58" spans="1:6" s="1" customFormat="1" ht="30" x14ac:dyDescent="0.25">
      <c r="A58" s="81" t="s">
        <v>5</v>
      </c>
      <c r="B58" s="80" t="s">
        <v>623</v>
      </c>
      <c r="C58" s="18" t="s">
        <v>5</v>
      </c>
      <c r="D58" s="80"/>
      <c r="E58" s="18" t="s">
        <v>169</v>
      </c>
      <c r="F58" s="103"/>
    </row>
    <row r="59" spans="1:6" s="1" customFormat="1" ht="30" customHeight="1" x14ac:dyDescent="0.25">
      <c r="A59" s="85" t="s">
        <v>93</v>
      </c>
      <c r="B59" s="84" t="s">
        <v>624</v>
      </c>
      <c r="C59" s="18" t="s">
        <v>93</v>
      </c>
      <c r="D59" s="84"/>
      <c r="E59" s="18" t="s">
        <v>170</v>
      </c>
      <c r="F59" s="84"/>
    </row>
    <row r="60" spans="1:6" s="1" customFormat="1" x14ac:dyDescent="0.25">
      <c r="A60" s="81" t="s">
        <v>8</v>
      </c>
      <c r="B60" s="80" t="s">
        <v>250</v>
      </c>
      <c r="C60" s="18" t="s">
        <v>8</v>
      </c>
      <c r="D60" s="80"/>
      <c r="E60" s="18" t="s">
        <v>171</v>
      </c>
      <c r="F60" s="103"/>
    </row>
    <row r="61" spans="1:6" s="1" customFormat="1" ht="30" x14ac:dyDescent="0.25">
      <c r="A61" s="85" t="s">
        <v>157</v>
      </c>
      <c r="B61" s="84" t="s">
        <v>625</v>
      </c>
      <c r="C61" s="18" t="s">
        <v>157</v>
      </c>
      <c r="D61" s="84"/>
      <c r="E61" s="18" t="s">
        <v>172</v>
      </c>
      <c r="F61" s="84"/>
    </row>
    <row r="62" spans="1:6" s="1" customFormat="1" x14ac:dyDescent="0.25">
      <c r="A62" s="81" t="s">
        <v>158</v>
      </c>
      <c r="B62" s="80" t="s">
        <v>626</v>
      </c>
      <c r="C62" s="18" t="s">
        <v>158</v>
      </c>
      <c r="D62" s="80"/>
      <c r="E62" s="18" t="s">
        <v>173</v>
      </c>
      <c r="F62" s="103"/>
    </row>
    <row r="63" spans="1:6" s="4" customFormat="1" ht="30" x14ac:dyDescent="0.25">
      <c r="A63" s="85" t="s">
        <v>159</v>
      </c>
      <c r="B63" s="84" t="s">
        <v>627</v>
      </c>
      <c r="C63" s="18" t="s">
        <v>159</v>
      </c>
      <c r="D63" s="84"/>
      <c r="E63" s="18" t="s">
        <v>174</v>
      </c>
      <c r="F63" s="84"/>
    </row>
    <row r="64" spans="1:6" s="1" customFormat="1" x14ac:dyDescent="0.25">
      <c r="A64" s="81" t="s">
        <v>160</v>
      </c>
      <c r="B64" s="80" t="s">
        <v>247</v>
      </c>
      <c r="C64" s="11" t="s">
        <v>160</v>
      </c>
      <c r="D64" s="80" t="s">
        <v>488</v>
      </c>
      <c r="E64" s="11" t="s">
        <v>175</v>
      </c>
      <c r="F64" s="103" t="s">
        <v>488</v>
      </c>
    </row>
    <row r="65" spans="1:6" s="1" customFormat="1" ht="30" customHeight="1" x14ac:dyDescent="0.25">
      <c r="A65" s="85" t="s">
        <v>161</v>
      </c>
      <c r="B65" s="84" t="s">
        <v>628</v>
      </c>
      <c r="C65" s="11" t="s">
        <v>161</v>
      </c>
      <c r="D65" s="84" t="s">
        <v>488</v>
      </c>
      <c r="E65" s="11" t="s">
        <v>176</v>
      </c>
      <c r="F65" s="84" t="s">
        <v>488</v>
      </c>
    </row>
    <row r="66" spans="1:6" s="1" customFormat="1" ht="17.25" customHeight="1" x14ac:dyDescent="0.25">
      <c r="A66" s="81" t="s">
        <v>162</v>
      </c>
      <c r="B66" s="80" t="s">
        <v>248</v>
      </c>
      <c r="C66" s="11" t="s">
        <v>162</v>
      </c>
      <c r="D66" s="80" t="s">
        <v>488</v>
      </c>
      <c r="E66" s="11" t="s">
        <v>177</v>
      </c>
      <c r="F66" s="103" t="s">
        <v>488</v>
      </c>
    </row>
    <row r="67" spans="1:6" s="1" customFormat="1" x14ac:dyDescent="0.25">
      <c r="A67" s="85" t="s">
        <v>163</v>
      </c>
      <c r="B67" s="84" t="s">
        <v>249</v>
      </c>
      <c r="C67" s="104"/>
      <c r="D67" s="84"/>
      <c r="E67" s="17"/>
      <c r="F67" s="84"/>
    </row>
    <row r="68" spans="1:6" s="1" customFormat="1" ht="30" x14ac:dyDescent="0.25">
      <c r="A68" s="81" t="s">
        <v>164</v>
      </c>
      <c r="B68" s="80" t="s">
        <v>629</v>
      </c>
      <c r="C68" s="11" t="s">
        <v>163</v>
      </c>
      <c r="D68" s="80" t="s">
        <v>488</v>
      </c>
      <c r="E68" s="11" t="s">
        <v>178</v>
      </c>
      <c r="F68" s="103" t="s">
        <v>488</v>
      </c>
    </row>
    <row r="69" spans="1:6" s="1" customFormat="1" ht="30.75" customHeight="1" x14ac:dyDescent="0.25">
      <c r="A69" s="85" t="s">
        <v>98</v>
      </c>
      <c r="B69" s="84" t="s">
        <v>254</v>
      </c>
      <c r="C69" s="105"/>
      <c r="D69" s="84"/>
      <c r="E69" s="17"/>
      <c r="F69" s="84"/>
    </row>
    <row r="70" spans="1:6" s="1" customFormat="1" x14ac:dyDescent="0.25">
      <c r="A70" s="81" t="s">
        <v>169</v>
      </c>
      <c r="B70" s="80" t="s">
        <v>312</v>
      </c>
      <c r="C70" s="105"/>
      <c r="D70" s="80"/>
      <c r="E70" s="17"/>
      <c r="F70" s="103"/>
    </row>
    <row r="71" spans="1:6" s="1" customFormat="1" ht="30" x14ac:dyDescent="0.25">
      <c r="A71" s="85" t="s">
        <v>170</v>
      </c>
      <c r="B71" s="84" t="s">
        <v>313</v>
      </c>
      <c r="C71" s="105"/>
      <c r="D71" s="84"/>
      <c r="E71" s="17"/>
      <c r="F71" s="84"/>
    </row>
    <row r="72" spans="1:6" s="1" customFormat="1" ht="33" customHeight="1" x14ac:dyDescent="0.25">
      <c r="A72" s="81" t="s">
        <v>171</v>
      </c>
      <c r="B72" s="80" t="s">
        <v>258</v>
      </c>
      <c r="C72" s="105"/>
      <c r="D72" s="80"/>
      <c r="E72" s="17"/>
      <c r="F72" s="103"/>
    </row>
    <row r="73" spans="1:6" s="1" customFormat="1" x14ac:dyDescent="0.25">
      <c r="A73" s="85" t="s">
        <v>172</v>
      </c>
      <c r="B73" s="84" t="s">
        <v>253</v>
      </c>
      <c r="C73" s="11" t="s">
        <v>98</v>
      </c>
      <c r="D73" s="84" t="s">
        <v>630</v>
      </c>
      <c r="E73" s="11" t="s">
        <v>496</v>
      </c>
      <c r="F73" s="84" t="s">
        <v>630</v>
      </c>
    </row>
    <row r="74" spans="1:6" s="1" customFormat="1" ht="30" x14ac:dyDescent="0.25">
      <c r="A74" s="81" t="s">
        <v>173</v>
      </c>
      <c r="B74" s="80" t="s">
        <v>314</v>
      </c>
      <c r="C74" s="19"/>
      <c r="D74" s="80"/>
      <c r="E74" s="17"/>
      <c r="F74" s="103"/>
    </row>
    <row r="75" spans="1:6" s="1" customFormat="1" ht="30" x14ac:dyDescent="0.25">
      <c r="A75" s="85" t="s">
        <v>174</v>
      </c>
      <c r="B75" s="84" t="s">
        <v>255</v>
      </c>
      <c r="C75" s="19"/>
      <c r="D75" s="84"/>
      <c r="E75" s="17"/>
      <c r="F75" s="84"/>
    </row>
    <row r="76" spans="1:6" s="1" customFormat="1" ht="30" customHeight="1" x14ac:dyDescent="0.25">
      <c r="A76" s="81" t="s">
        <v>175</v>
      </c>
      <c r="B76" s="80" t="s">
        <v>256</v>
      </c>
      <c r="C76" s="17"/>
      <c r="D76" s="80"/>
      <c r="E76" s="17"/>
      <c r="F76" s="103"/>
    </row>
    <row r="77" spans="1:6" s="1" customFormat="1" x14ac:dyDescent="0.25">
      <c r="A77" s="85" t="s">
        <v>176</v>
      </c>
      <c r="B77" s="84" t="s">
        <v>315</v>
      </c>
      <c r="C77" s="19"/>
      <c r="D77" s="84"/>
      <c r="E77" s="17"/>
      <c r="F77" s="84"/>
    </row>
    <row r="78" spans="1:6" s="1" customFormat="1" ht="15" customHeight="1" x14ac:dyDescent="0.25">
      <c r="A78" s="81" t="s">
        <v>177</v>
      </c>
      <c r="B78" s="80" t="s">
        <v>459</v>
      </c>
      <c r="C78" s="19"/>
      <c r="D78" s="80"/>
      <c r="E78" s="17"/>
      <c r="F78" s="103"/>
    </row>
    <row r="79" spans="1:6" s="1" customFormat="1" x14ac:dyDescent="0.25">
      <c r="A79" s="85" t="s">
        <v>178</v>
      </c>
      <c r="B79" s="84" t="s">
        <v>300</v>
      </c>
      <c r="C79" s="17"/>
      <c r="D79" s="84"/>
      <c r="E79" s="17"/>
      <c r="F79" s="84"/>
    </row>
    <row r="80" spans="1:6" s="1" customFormat="1" ht="30" customHeight="1" x14ac:dyDescent="0.25">
      <c r="A80" s="81" t="s">
        <v>199</v>
      </c>
      <c r="B80" s="80" t="s">
        <v>316</v>
      </c>
      <c r="C80" s="17"/>
      <c r="D80" s="80"/>
      <c r="E80" s="17"/>
      <c r="F80" s="103"/>
    </row>
    <row r="81" spans="1:6" s="1" customFormat="1" ht="30" customHeight="1" x14ac:dyDescent="0.25">
      <c r="A81" s="85" t="s">
        <v>318</v>
      </c>
      <c r="B81" s="84" t="s">
        <v>317</v>
      </c>
      <c r="C81" s="17"/>
      <c r="D81" s="84"/>
      <c r="E81" s="17"/>
      <c r="F81" s="84"/>
    </row>
    <row r="82" spans="1:6" s="1" customFormat="1" ht="30" x14ac:dyDescent="0.25">
      <c r="A82" s="81" t="s">
        <v>319</v>
      </c>
      <c r="B82" s="80" t="s">
        <v>273</v>
      </c>
      <c r="C82" s="11" t="s">
        <v>169</v>
      </c>
      <c r="D82" s="80" t="s">
        <v>633</v>
      </c>
      <c r="E82" s="17"/>
      <c r="F82" s="103"/>
    </row>
    <row r="83" spans="1:6" s="1" customFormat="1" ht="30" x14ac:dyDescent="0.25">
      <c r="A83" s="85" t="s">
        <v>320</v>
      </c>
      <c r="B83" s="84" t="s">
        <v>282</v>
      </c>
      <c r="C83" s="11" t="s">
        <v>170</v>
      </c>
      <c r="D83" s="84" t="s">
        <v>633</v>
      </c>
      <c r="E83" s="17"/>
      <c r="F83" s="84"/>
    </row>
    <row r="84" spans="1:6" s="1" customFormat="1" ht="30" x14ac:dyDescent="0.25">
      <c r="A84" s="81" t="s">
        <v>321</v>
      </c>
      <c r="B84" s="80" t="s">
        <v>292</v>
      </c>
      <c r="C84" s="26" t="s">
        <v>173</v>
      </c>
      <c r="D84" s="80" t="s">
        <v>632</v>
      </c>
      <c r="E84" s="17"/>
      <c r="F84" s="103"/>
    </row>
    <row r="85" spans="1:6" s="1" customFormat="1" x14ac:dyDescent="0.25">
      <c r="A85" s="85" t="s">
        <v>322</v>
      </c>
      <c r="B85" s="84" t="s">
        <v>293</v>
      </c>
      <c r="C85" s="17"/>
      <c r="D85" s="84"/>
      <c r="E85" s="17"/>
      <c r="F85" s="84"/>
    </row>
    <row r="86" spans="1:6" s="1" customFormat="1" ht="18.75" customHeight="1" x14ac:dyDescent="0.25">
      <c r="A86" s="81" t="s">
        <v>323</v>
      </c>
      <c r="B86" s="80" t="s">
        <v>294</v>
      </c>
      <c r="C86" s="11" t="s">
        <v>171</v>
      </c>
      <c r="D86" s="80" t="s">
        <v>631</v>
      </c>
      <c r="E86" s="17"/>
      <c r="F86" s="103"/>
    </row>
    <row r="87" spans="1:6" s="1" customFormat="1" ht="30" x14ac:dyDescent="0.25">
      <c r="A87" s="85" t="s">
        <v>324</v>
      </c>
      <c r="B87" s="84" t="s">
        <v>295</v>
      </c>
      <c r="C87" s="18" t="s">
        <v>172</v>
      </c>
      <c r="D87" s="84"/>
      <c r="E87" s="17"/>
      <c r="F87" s="84"/>
    </row>
    <row r="88" spans="1:6" s="1" customFormat="1" x14ac:dyDescent="0.25">
      <c r="A88" s="81" t="s">
        <v>99</v>
      </c>
      <c r="B88" s="80" t="s">
        <v>296</v>
      </c>
      <c r="C88" s="11" t="s">
        <v>99</v>
      </c>
      <c r="D88" s="80" t="s">
        <v>634</v>
      </c>
      <c r="E88" s="11" t="s">
        <v>99</v>
      </c>
      <c r="F88" s="103" t="s">
        <v>634</v>
      </c>
    </row>
    <row r="89" spans="1:6" s="1" customFormat="1" x14ac:dyDescent="0.25">
      <c r="A89" s="85" t="s">
        <v>179</v>
      </c>
      <c r="B89" s="84" t="s">
        <v>297</v>
      </c>
      <c r="C89" s="11" t="s">
        <v>179</v>
      </c>
      <c r="D89" s="84" t="s">
        <v>489</v>
      </c>
      <c r="E89" s="104"/>
      <c r="F89" s="84"/>
    </row>
    <row r="90" spans="1:6" s="1" customFormat="1" ht="30" customHeight="1" x14ac:dyDescent="0.25">
      <c r="A90" s="81" t="s">
        <v>10</v>
      </c>
      <c r="B90" s="80" t="s">
        <v>635</v>
      </c>
      <c r="C90" s="18" t="s">
        <v>10</v>
      </c>
      <c r="D90" s="80"/>
      <c r="E90" s="18" t="s">
        <v>179</v>
      </c>
      <c r="F90" s="103"/>
    </row>
    <row r="91" spans="1:6" s="1" customFormat="1" x14ac:dyDescent="0.25">
      <c r="A91" s="85" t="s">
        <v>180</v>
      </c>
      <c r="B91" s="84" t="s">
        <v>257</v>
      </c>
      <c r="C91" s="18" t="s">
        <v>180</v>
      </c>
      <c r="D91" s="84"/>
      <c r="E91" s="18" t="s">
        <v>10</v>
      </c>
      <c r="F91" s="84"/>
    </row>
    <row r="92" spans="1:6" s="1" customFormat="1" ht="30" x14ac:dyDescent="0.25">
      <c r="A92" s="81" t="s">
        <v>181</v>
      </c>
      <c r="B92" s="80" t="s">
        <v>465</v>
      </c>
      <c r="C92" s="11" t="s">
        <v>181</v>
      </c>
      <c r="D92" s="80" t="s">
        <v>636</v>
      </c>
      <c r="E92" s="11" t="s">
        <v>180</v>
      </c>
      <c r="F92" s="103" t="s">
        <v>636</v>
      </c>
    </row>
    <row r="93" spans="1:6" s="1" customFormat="1" x14ac:dyDescent="0.25">
      <c r="A93" s="85" t="s">
        <v>182</v>
      </c>
      <c r="B93" s="84" t="s">
        <v>259</v>
      </c>
      <c r="C93" s="11" t="s">
        <v>182</v>
      </c>
      <c r="D93" s="84" t="s">
        <v>637</v>
      </c>
      <c r="E93" s="11" t="s">
        <v>181</v>
      </c>
      <c r="F93" s="84" t="s">
        <v>637</v>
      </c>
    </row>
    <row r="94" spans="1:6" s="1" customFormat="1" x14ac:dyDescent="0.25">
      <c r="A94" s="81" t="s">
        <v>183</v>
      </c>
      <c r="B94" s="80" t="s">
        <v>638</v>
      </c>
      <c r="C94" s="11" t="s">
        <v>183</v>
      </c>
      <c r="D94" s="80" t="s">
        <v>639</v>
      </c>
      <c r="E94" s="11" t="s">
        <v>182</v>
      </c>
      <c r="F94" s="103" t="s">
        <v>639</v>
      </c>
    </row>
    <row r="95" spans="1:6" s="1" customFormat="1" x14ac:dyDescent="0.25">
      <c r="A95" s="85" t="s">
        <v>184</v>
      </c>
      <c r="B95" s="84" t="s">
        <v>261</v>
      </c>
      <c r="C95" s="17"/>
      <c r="D95" s="84"/>
      <c r="E95" s="104"/>
      <c r="F95" s="84"/>
    </row>
    <row r="96" spans="1:6" s="1" customFormat="1" x14ac:dyDescent="0.25">
      <c r="A96" s="81" t="s">
        <v>185</v>
      </c>
      <c r="B96" s="80" t="s">
        <v>262</v>
      </c>
      <c r="C96" s="18" t="s">
        <v>184</v>
      </c>
      <c r="D96" s="80"/>
      <c r="E96" s="18" t="s">
        <v>183</v>
      </c>
      <c r="F96" s="103"/>
    </row>
    <row r="97" spans="1:6" s="1" customFormat="1" ht="30" x14ac:dyDescent="0.25">
      <c r="A97" s="85" t="s">
        <v>186</v>
      </c>
      <c r="B97" s="84" t="s">
        <v>640</v>
      </c>
      <c r="C97" s="18" t="s">
        <v>185</v>
      </c>
      <c r="D97" s="84"/>
      <c r="E97" s="18" t="s">
        <v>184</v>
      </c>
      <c r="F97" s="84"/>
    </row>
    <row r="98" spans="1:6" s="1" customFormat="1" x14ac:dyDescent="0.25">
      <c r="A98" s="81" t="s">
        <v>325</v>
      </c>
      <c r="B98" s="80" t="s">
        <v>263</v>
      </c>
      <c r="C98" s="11" t="s">
        <v>186</v>
      </c>
      <c r="D98" s="80" t="s">
        <v>639</v>
      </c>
      <c r="E98" s="11" t="s">
        <v>185</v>
      </c>
      <c r="F98" s="103" t="s">
        <v>639</v>
      </c>
    </row>
    <row r="99" spans="1:6" s="1" customFormat="1" ht="30" x14ac:dyDescent="0.25">
      <c r="A99" s="85" t="s">
        <v>326</v>
      </c>
      <c r="B99" s="84" t="s">
        <v>641</v>
      </c>
      <c r="C99" s="11" t="s">
        <v>325</v>
      </c>
      <c r="D99" s="84" t="s">
        <v>642</v>
      </c>
      <c r="E99" s="11" t="s">
        <v>186</v>
      </c>
      <c r="F99" s="84" t="s">
        <v>642</v>
      </c>
    </row>
    <row r="100" spans="1:6" s="1" customFormat="1" x14ac:dyDescent="0.25">
      <c r="A100" s="81" t="s">
        <v>327</v>
      </c>
      <c r="B100" s="80" t="s">
        <v>644</v>
      </c>
      <c r="C100" s="11" t="s">
        <v>326</v>
      </c>
      <c r="D100" s="80" t="s">
        <v>642</v>
      </c>
      <c r="E100" s="11" t="s">
        <v>325</v>
      </c>
      <c r="F100" s="103" t="s">
        <v>642</v>
      </c>
    </row>
    <row r="101" spans="1:6" s="1" customFormat="1" ht="30" x14ac:dyDescent="0.25">
      <c r="A101" s="85" t="s">
        <v>328</v>
      </c>
      <c r="B101" s="84" t="s">
        <v>264</v>
      </c>
      <c r="C101" s="11" t="s">
        <v>327</v>
      </c>
      <c r="D101" s="84" t="s">
        <v>643</v>
      </c>
      <c r="E101" s="11" t="s">
        <v>326</v>
      </c>
      <c r="F101" s="84" t="s">
        <v>643</v>
      </c>
    </row>
    <row r="102" spans="1:6" s="1" customFormat="1" ht="30" x14ac:dyDescent="0.25">
      <c r="A102" s="81" t="s">
        <v>329</v>
      </c>
      <c r="B102" s="80" t="s">
        <v>265</v>
      </c>
      <c r="C102" s="11" t="s">
        <v>328</v>
      </c>
      <c r="D102" s="80" t="s">
        <v>645</v>
      </c>
      <c r="E102" s="67"/>
      <c r="F102" s="103"/>
    </row>
    <row r="103" spans="1:6" s="1" customFormat="1" ht="30" x14ac:dyDescent="0.25">
      <c r="A103" s="85" t="s">
        <v>330</v>
      </c>
      <c r="B103" s="84" t="s">
        <v>72</v>
      </c>
      <c r="C103" s="11" t="s">
        <v>329</v>
      </c>
      <c r="D103" s="84" t="s">
        <v>645</v>
      </c>
      <c r="E103" s="67"/>
      <c r="F103" s="84"/>
    </row>
    <row r="104" spans="1:6" s="1" customFormat="1" x14ac:dyDescent="0.25">
      <c r="A104" s="81" t="s">
        <v>331</v>
      </c>
      <c r="B104" s="80" t="s">
        <v>60</v>
      </c>
      <c r="C104" s="105"/>
      <c r="D104" s="80"/>
      <c r="E104" s="67"/>
      <c r="F104" s="103"/>
    </row>
    <row r="105" spans="1:6" s="1" customFormat="1" ht="18.75" customHeight="1" x14ac:dyDescent="0.25">
      <c r="A105" s="85" t="s">
        <v>333</v>
      </c>
      <c r="B105" s="84" t="s">
        <v>266</v>
      </c>
      <c r="C105" s="17"/>
      <c r="D105" s="84"/>
      <c r="E105" s="17"/>
      <c r="F105" s="84"/>
    </row>
    <row r="106" spans="1:6" s="1" customFormat="1" ht="15" customHeight="1" x14ac:dyDescent="0.25">
      <c r="A106" s="81" t="s">
        <v>332</v>
      </c>
      <c r="B106" s="80" t="s">
        <v>267</v>
      </c>
      <c r="C106" s="17"/>
      <c r="D106" s="80"/>
      <c r="E106" s="17"/>
      <c r="F106" s="103"/>
    </row>
    <row r="107" spans="1:6" s="1" customFormat="1" x14ac:dyDescent="0.25">
      <c r="A107" s="85" t="s">
        <v>334</v>
      </c>
      <c r="B107" s="84" t="s">
        <v>268</v>
      </c>
      <c r="C107" s="17"/>
      <c r="D107" s="84"/>
      <c r="E107" s="17"/>
      <c r="F107" s="84"/>
    </row>
    <row r="108" spans="1:6" s="1" customFormat="1" x14ac:dyDescent="0.25">
      <c r="A108" s="81" t="s">
        <v>335</v>
      </c>
      <c r="B108" s="80" t="s">
        <v>231</v>
      </c>
      <c r="C108" s="25" t="s">
        <v>330</v>
      </c>
      <c r="D108" s="80"/>
      <c r="E108" s="18" t="s">
        <v>327</v>
      </c>
      <c r="F108" s="103"/>
    </row>
    <row r="109" spans="1:6" s="1" customFormat="1" ht="29.25" customHeight="1" x14ac:dyDescent="0.25">
      <c r="A109" s="85" t="s">
        <v>336</v>
      </c>
      <c r="B109" s="84" t="s">
        <v>269</v>
      </c>
      <c r="C109" s="25" t="s">
        <v>331</v>
      </c>
      <c r="D109" s="84"/>
      <c r="E109" s="18" t="s">
        <v>328</v>
      </c>
      <c r="F109" s="84"/>
    </row>
    <row r="110" spans="1:6" s="1" customFormat="1" x14ac:dyDescent="0.25">
      <c r="A110" s="81" t="s">
        <v>337</v>
      </c>
      <c r="B110" s="80" t="s">
        <v>270</v>
      </c>
      <c r="C110" s="25" t="s">
        <v>333</v>
      </c>
      <c r="D110" s="80"/>
      <c r="E110" s="18" t="s">
        <v>329</v>
      </c>
      <c r="F110" s="103"/>
    </row>
    <row r="111" spans="1:6" s="1" customFormat="1" x14ac:dyDescent="0.25">
      <c r="A111" s="85" t="s">
        <v>338</v>
      </c>
      <c r="B111" s="84" t="s">
        <v>271</v>
      </c>
      <c r="C111" s="19"/>
      <c r="D111" s="84"/>
      <c r="E111" s="17"/>
      <c r="F111" s="84"/>
    </row>
    <row r="112" spans="1:6" s="1" customFormat="1" x14ac:dyDescent="0.25">
      <c r="A112" s="81" t="s">
        <v>339</v>
      </c>
      <c r="B112" s="80" t="s">
        <v>272</v>
      </c>
      <c r="C112" s="19"/>
      <c r="D112" s="80"/>
      <c r="E112" s="17"/>
      <c r="F112" s="103"/>
    </row>
    <row r="113" spans="1:6" s="1" customFormat="1" x14ac:dyDescent="0.25">
      <c r="A113" s="85" t="s">
        <v>340</v>
      </c>
      <c r="B113" s="84" t="s">
        <v>274</v>
      </c>
      <c r="C113" s="19"/>
      <c r="D113" s="84"/>
      <c r="E113" s="17"/>
      <c r="F113" s="84"/>
    </row>
    <row r="114" spans="1:6" s="1" customFormat="1" x14ac:dyDescent="0.25">
      <c r="A114" s="81" t="s">
        <v>341</v>
      </c>
      <c r="B114" s="80" t="s">
        <v>275</v>
      </c>
      <c r="C114" s="19"/>
      <c r="D114" s="80"/>
      <c r="E114" s="17"/>
      <c r="F114" s="103"/>
    </row>
    <row r="115" spans="1:6" s="1" customFormat="1" x14ac:dyDescent="0.25">
      <c r="A115" s="85" t="s">
        <v>342</v>
      </c>
      <c r="B115" s="84" t="s">
        <v>276</v>
      </c>
      <c r="C115" s="19"/>
      <c r="D115" s="84"/>
      <c r="E115" s="17"/>
      <c r="F115" s="84"/>
    </row>
    <row r="116" spans="1:6" s="1" customFormat="1" ht="45" x14ac:dyDescent="0.25">
      <c r="A116" s="81" t="s">
        <v>343</v>
      </c>
      <c r="B116" s="80" t="s">
        <v>277</v>
      </c>
      <c r="C116" s="26" t="s">
        <v>332</v>
      </c>
      <c r="D116" s="80" t="s">
        <v>646</v>
      </c>
      <c r="E116" s="11" t="s">
        <v>330</v>
      </c>
      <c r="F116" s="103" t="s">
        <v>646</v>
      </c>
    </row>
    <row r="117" spans="1:6" s="1" customFormat="1" x14ac:dyDescent="0.25">
      <c r="A117" s="85" t="s">
        <v>344</v>
      </c>
      <c r="B117" s="84" t="s">
        <v>278</v>
      </c>
      <c r="C117" s="26" t="s">
        <v>334</v>
      </c>
      <c r="D117" s="84" t="s">
        <v>642</v>
      </c>
      <c r="E117" s="11" t="s">
        <v>331</v>
      </c>
      <c r="F117" s="84" t="s">
        <v>642</v>
      </c>
    </row>
    <row r="118" spans="1:6" s="1" customFormat="1" x14ac:dyDescent="0.25">
      <c r="A118" s="81" t="s">
        <v>345</v>
      </c>
      <c r="B118" s="80" t="s">
        <v>279</v>
      </c>
      <c r="C118" s="83" t="s">
        <v>335</v>
      </c>
      <c r="D118" s="80"/>
      <c r="E118" s="85" t="s">
        <v>333</v>
      </c>
      <c r="F118" s="103"/>
    </row>
    <row r="119" spans="1:6" s="1" customFormat="1" x14ac:dyDescent="0.25">
      <c r="A119" s="85" t="s">
        <v>468</v>
      </c>
      <c r="B119" s="84" t="s">
        <v>471</v>
      </c>
      <c r="C119" s="83" t="s">
        <v>336</v>
      </c>
      <c r="D119" s="84"/>
      <c r="E119" s="85" t="s">
        <v>332</v>
      </c>
      <c r="F119" s="84"/>
    </row>
    <row r="120" spans="1:6" s="1" customFormat="1" ht="18.75" customHeight="1" x14ac:dyDescent="0.25">
      <c r="A120" s="81" t="s">
        <v>9</v>
      </c>
      <c r="B120" s="80" t="s">
        <v>280</v>
      </c>
      <c r="C120" s="83" t="s">
        <v>647</v>
      </c>
      <c r="D120" s="80"/>
      <c r="E120" s="83" t="s">
        <v>647</v>
      </c>
      <c r="F120" s="103"/>
    </row>
    <row r="121" spans="1:6" s="1" customFormat="1" ht="30" customHeight="1" x14ac:dyDescent="0.25">
      <c r="A121" s="85" t="s">
        <v>11</v>
      </c>
      <c r="B121" s="84" t="s">
        <v>346</v>
      </c>
      <c r="C121" s="83" t="s">
        <v>647</v>
      </c>
      <c r="D121" s="84"/>
      <c r="E121" s="83" t="s">
        <v>647</v>
      </c>
      <c r="F121" s="84"/>
    </row>
    <row r="122" spans="1:6" s="1" customFormat="1" ht="30" customHeight="1" x14ac:dyDescent="0.25">
      <c r="A122" s="81" t="s">
        <v>187</v>
      </c>
      <c r="B122" s="80" t="s">
        <v>281</v>
      </c>
      <c r="C122" s="83" t="s">
        <v>647</v>
      </c>
      <c r="D122" s="80"/>
      <c r="E122" s="83" t="s">
        <v>647</v>
      </c>
      <c r="F122" s="103"/>
    </row>
    <row r="123" spans="1:6" s="1" customFormat="1" x14ac:dyDescent="0.25">
      <c r="A123" s="85"/>
      <c r="B123" s="84" t="s">
        <v>347</v>
      </c>
      <c r="C123" s="83" t="s">
        <v>647</v>
      </c>
      <c r="D123" s="84"/>
      <c r="E123" s="83" t="s">
        <v>647</v>
      </c>
      <c r="F123" s="84"/>
    </row>
    <row r="124" spans="1:6" s="1" customFormat="1" x14ac:dyDescent="0.25">
      <c r="A124" s="81" t="s">
        <v>188</v>
      </c>
      <c r="B124" s="80" t="s">
        <v>448</v>
      </c>
      <c r="C124" s="83" t="s">
        <v>647</v>
      </c>
      <c r="D124" s="80"/>
      <c r="E124" s="83" t="s">
        <v>647</v>
      </c>
      <c r="F124" s="103"/>
    </row>
    <row r="125" spans="1:6" s="1" customFormat="1" x14ac:dyDescent="0.25">
      <c r="A125" s="85" t="s">
        <v>189</v>
      </c>
      <c r="B125" s="84" t="s">
        <v>283</v>
      </c>
      <c r="C125" s="83" t="s">
        <v>647</v>
      </c>
      <c r="D125" s="84"/>
      <c r="E125" s="83" t="s">
        <v>647</v>
      </c>
      <c r="F125" s="84"/>
    </row>
    <row r="126" spans="1:6" s="1" customFormat="1" ht="30" x14ac:dyDescent="0.25">
      <c r="A126" s="81" t="s">
        <v>190</v>
      </c>
      <c r="B126" s="80" t="s">
        <v>284</v>
      </c>
      <c r="C126" s="83" t="s">
        <v>647</v>
      </c>
      <c r="D126" s="80"/>
      <c r="E126" s="83" t="s">
        <v>647</v>
      </c>
      <c r="F126" s="103"/>
    </row>
    <row r="127" spans="1:6" s="1" customFormat="1" x14ac:dyDescent="0.25">
      <c r="A127" s="85" t="s">
        <v>191</v>
      </c>
      <c r="B127" s="84" t="s">
        <v>285</v>
      </c>
      <c r="C127" s="83" t="s">
        <v>647</v>
      </c>
      <c r="D127" s="84"/>
      <c r="E127" s="83" t="s">
        <v>647</v>
      </c>
      <c r="F127" s="84"/>
    </row>
    <row r="128" spans="1:6" s="1" customFormat="1" x14ac:dyDescent="0.25">
      <c r="A128" s="81" t="s">
        <v>192</v>
      </c>
      <c r="B128" s="80" t="s">
        <v>286</v>
      </c>
      <c r="C128" s="83" t="s">
        <v>647</v>
      </c>
      <c r="D128" s="80"/>
      <c r="E128" s="83" t="s">
        <v>647</v>
      </c>
      <c r="F128" s="103"/>
    </row>
    <row r="129" spans="1:6" s="1" customFormat="1" x14ac:dyDescent="0.25">
      <c r="A129" s="85" t="s">
        <v>193</v>
      </c>
      <c r="B129" s="84" t="s">
        <v>287</v>
      </c>
      <c r="C129" s="83" t="s">
        <v>647</v>
      </c>
      <c r="D129" s="84"/>
      <c r="E129" s="83" t="s">
        <v>647</v>
      </c>
      <c r="F129" s="84"/>
    </row>
    <row r="130" spans="1:6" s="1" customFormat="1" x14ac:dyDescent="0.25">
      <c r="A130" s="81" t="s">
        <v>194</v>
      </c>
      <c r="B130" s="80" t="s">
        <v>288</v>
      </c>
      <c r="C130" s="25" t="s">
        <v>9</v>
      </c>
      <c r="D130" s="80" t="s">
        <v>497</v>
      </c>
      <c r="E130" s="18" t="s">
        <v>648</v>
      </c>
      <c r="F130" s="103" t="s">
        <v>650</v>
      </c>
    </row>
    <row r="131" spans="1:6" s="1" customFormat="1" x14ac:dyDescent="0.25">
      <c r="A131" s="85" t="s">
        <v>348</v>
      </c>
      <c r="B131" s="84" t="s">
        <v>289</v>
      </c>
      <c r="C131" s="17"/>
      <c r="D131" s="84"/>
      <c r="E131" s="17"/>
      <c r="F131" s="84"/>
    </row>
    <row r="132" spans="1:6" s="1" customFormat="1" x14ac:dyDescent="0.25">
      <c r="A132" s="81" t="s">
        <v>349</v>
      </c>
      <c r="B132" s="80" t="s">
        <v>290</v>
      </c>
      <c r="C132" s="17"/>
      <c r="D132" s="80"/>
      <c r="E132" s="17"/>
      <c r="F132" s="103"/>
    </row>
    <row r="133" spans="1:6" s="1" customFormat="1" x14ac:dyDescent="0.25">
      <c r="A133" s="85" t="s">
        <v>350</v>
      </c>
      <c r="B133" s="84" t="s">
        <v>291</v>
      </c>
      <c r="C133" s="17"/>
      <c r="D133" s="84"/>
      <c r="E133" s="17"/>
      <c r="F133" s="84"/>
    </row>
    <row r="134" spans="1:6" s="1" customFormat="1" x14ac:dyDescent="0.25">
      <c r="A134" s="81" t="s">
        <v>195</v>
      </c>
      <c r="B134" s="80" t="s">
        <v>298</v>
      </c>
      <c r="C134" s="18" t="s">
        <v>195</v>
      </c>
      <c r="D134" s="80"/>
      <c r="E134" s="18" t="s">
        <v>195</v>
      </c>
      <c r="F134" s="103"/>
    </row>
    <row r="135" spans="1:6" s="1" customFormat="1" x14ac:dyDescent="0.25">
      <c r="A135" s="85" t="s">
        <v>196</v>
      </c>
      <c r="B135" s="84" t="s">
        <v>299</v>
      </c>
      <c r="C135" s="11" t="s">
        <v>196</v>
      </c>
      <c r="D135" s="84" t="s">
        <v>488</v>
      </c>
      <c r="E135" s="11" t="s">
        <v>196</v>
      </c>
      <c r="F135" s="84" t="s">
        <v>488</v>
      </c>
    </row>
    <row r="136" spans="1:6" s="1" customFormat="1" x14ac:dyDescent="0.25">
      <c r="A136" s="81" t="s">
        <v>197</v>
      </c>
      <c r="B136" s="80" t="s">
        <v>351</v>
      </c>
      <c r="C136" s="18" t="s">
        <v>197</v>
      </c>
      <c r="D136" s="80"/>
      <c r="E136" s="18" t="s">
        <v>197</v>
      </c>
      <c r="F136" s="103"/>
    </row>
    <row r="137" spans="1:6" s="1" customFormat="1" x14ac:dyDescent="0.25">
      <c r="A137" s="85" t="s">
        <v>12</v>
      </c>
      <c r="B137" s="84" t="s">
        <v>63</v>
      </c>
      <c r="C137" s="25" t="s">
        <v>12</v>
      </c>
      <c r="D137" s="84"/>
      <c r="E137" s="18" t="s">
        <v>12</v>
      </c>
      <c r="F137" s="84"/>
    </row>
    <row r="138" spans="1:6" s="1" customFormat="1" x14ac:dyDescent="0.25">
      <c r="A138" s="81" t="s">
        <v>466</v>
      </c>
      <c r="B138" s="80" t="s">
        <v>301</v>
      </c>
      <c r="C138" s="18" t="s">
        <v>466</v>
      </c>
      <c r="D138" s="80"/>
      <c r="E138" s="18" t="s">
        <v>466</v>
      </c>
      <c r="F138" s="103"/>
    </row>
    <row r="139" spans="1:6" s="1" customFormat="1" ht="15" customHeight="1" x14ac:dyDescent="0.25">
      <c r="A139" s="85" t="s">
        <v>469</v>
      </c>
      <c r="B139" s="84" t="s">
        <v>302</v>
      </c>
      <c r="C139" s="11" t="s">
        <v>469</v>
      </c>
      <c r="D139" s="84"/>
      <c r="E139" s="11" t="s">
        <v>469</v>
      </c>
      <c r="F139" s="84"/>
    </row>
    <row r="140" spans="1:6" s="1" customFormat="1" ht="30" x14ac:dyDescent="0.25">
      <c r="A140" s="81" t="s">
        <v>522</v>
      </c>
      <c r="B140" s="80" t="s">
        <v>303</v>
      </c>
      <c r="C140" s="17"/>
      <c r="D140" s="80"/>
      <c r="E140" s="17"/>
      <c r="F140" s="103"/>
    </row>
    <row r="141" spans="1:6" s="1" customFormat="1" x14ac:dyDescent="0.25">
      <c r="A141" s="85"/>
      <c r="B141" s="102"/>
      <c r="C141" s="85"/>
      <c r="D141" s="101"/>
      <c r="E141" s="85"/>
      <c r="F141" s="102"/>
    </row>
    <row r="142" spans="1:6" s="1" customFormat="1" x14ac:dyDescent="0.25">
      <c r="A142" s="85"/>
      <c r="B142" s="102"/>
      <c r="C142" s="85"/>
      <c r="D142" s="101"/>
      <c r="E142" s="85"/>
      <c r="F142" s="102"/>
    </row>
    <row r="143" spans="1:6" s="1" customFormat="1" x14ac:dyDescent="0.25">
      <c r="A143" s="85"/>
      <c r="B143" s="102"/>
      <c r="C143" s="85"/>
      <c r="D143" s="101"/>
      <c r="E143" s="85"/>
      <c r="F143" s="102"/>
    </row>
    <row r="144" spans="1:6" s="1" customFormat="1" x14ac:dyDescent="0.25">
      <c r="A144" s="85"/>
      <c r="B144" s="102"/>
      <c r="C144" s="85"/>
      <c r="D144" s="101"/>
      <c r="E144" s="85"/>
      <c r="F144" s="102"/>
    </row>
    <row r="145" spans="1:6" s="1" customFormat="1" x14ac:dyDescent="0.25">
      <c r="A145" s="85"/>
      <c r="B145" s="102"/>
      <c r="C145" s="85"/>
      <c r="D145" s="101"/>
      <c r="E145" s="85"/>
      <c r="F145" s="102"/>
    </row>
    <row r="146" spans="1:6" s="1" customFormat="1" x14ac:dyDescent="0.25">
      <c r="A146" s="85"/>
      <c r="B146" s="102"/>
      <c r="C146" s="85"/>
      <c r="D146" s="101"/>
      <c r="E146" s="85"/>
      <c r="F146" s="102"/>
    </row>
    <row r="147" spans="1:6" s="1" customFormat="1" x14ac:dyDescent="0.25">
      <c r="A147" s="85"/>
      <c r="B147" s="102"/>
      <c r="C147" s="85"/>
      <c r="D147" s="101"/>
      <c r="E147" s="85"/>
      <c r="F147" s="102"/>
    </row>
    <row r="148" spans="1:6" s="1" customFormat="1" x14ac:dyDescent="0.25">
      <c r="A148" s="85"/>
      <c r="B148" s="102"/>
      <c r="C148" s="85"/>
      <c r="D148" s="101"/>
      <c r="E148" s="85"/>
      <c r="F148" s="102"/>
    </row>
    <row r="149" spans="1:6" s="1" customFormat="1" x14ac:dyDescent="0.25">
      <c r="A149" s="85"/>
      <c r="B149" s="102"/>
      <c r="C149" s="85"/>
      <c r="D149" s="101"/>
      <c r="E149" s="85"/>
      <c r="F149" s="102"/>
    </row>
    <row r="150" spans="1:6" s="1" customFormat="1" x14ac:dyDescent="0.25">
      <c r="A150" s="85"/>
      <c r="B150" s="102"/>
      <c r="C150" s="85"/>
      <c r="D150" s="101"/>
      <c r="E150" s="85"/>
      <c r="F150" s="102"/>
    </row>
    <row r="151" spans="1:6" s="1" customFormat="1" x14ac:dyDescent="0.25">
      <c r="A151" s="85"/>
      <c r="B151" s="102"/>
      <c r="C151" s="85"/>
      <c r="D151" s="101"/>
      <c r="E151" s="85"/>
      <c r="F151" s="102"/>
    </row>
    <row r="152" spans="1:6" s="1" customFormat="1" x14ac:dyDescent="0.25">
      <c r="A152" s="85"/>
      <c r="B152" s="102"/>
      <c r="C152" s="85"/>
      <c r="D152" s="101"/>
      <c r="E152" s="85"/>
      <c r="F152" s="102"/>
    </row>
    <row r="153" spans="1:6" s="1" customFormat="1" x14ac:dyDescent="0.25">
      <c r="A153" s="85"/>
      <c r="B153" s="102"/>
      <c r="C153" s="85"/>
      <c r="D153" s="101"/>
      <c r="E153" s="85"/>
      <c r="F153" s="102"/>
    </row>
    <row r="154" spans="1:6" s="1" customFormat="1" x14ac:dyDescent="0.25">
      <c r="A154" s="85"/>
      <c r="B154" s="102"/>
      <c r="C154" s="85"/>
      <c r="D154" s="101"/>
      <c r="E154" s="85"/>
      <c r="F154" s="102"/>
    </row>
    <row r="155" spans="1:6" s="1" customFormat="1" x14ac:dyDescent="0.25">
      <c r="A155" s="85"/>
      <c r="B155" s="102"/>
      <c r="C155" s="85"/>
      <c r="D155" s="101"/>
      <c r="E155" s="85"/>
      <c r="F155" s="102"/>
    </row>
    <row r="156" spans="1:6" s="1" customFormat="1" x14ac:dyDescent="0.25">
      <c r="A156" s="85"/>
      <c r="B156" s="102"/>
      <c r="C156" s="85"/>
      <c r="D156" s="101"/>
      <c r="E156" s="85"/>
      <c r="F156" s="102"/>
    </row>
    <row r="157" spans="1:6" s="1" customFormat="1" x14ac:dyDescent="0.25">
      <c r="A157" s="85"/>
      <c r="B157" s="102"/>
      <c r="C157" s="85"/>
      <c r="D157" s="101"/>
      <c r="E157" s="85"/>
      <c r="F157" s="102"/>
    </row>
    <row r="158" spans="1:6" s="1" customFormat="1" x14ac:dyDescent="0.25">
      <c r="A158" s="85"/>
      <c r="B158" s="102"/>
      <c r="C158" s="85"/>
      <c r="D158" s="101"/>
      <c r="E158" s="85"/>
      <c r="F158" s="102"/>
    </row>
    <row r="159" spans="1:6" s="1" customFormat="1" x14ac:dyDescent="0.25">
      <c r="A159" s="85"/>
      <c r="B159" s="102"/>
      <c r="C159" s="85"/>
      <c r="D159" s="101"/>
      <c r="E159" s="85"/>
      <c r="F159" s="102"/>
    </row>
    <row r="160" spans="1:6" s="1" customFormat="1" x14ac:dyDescent="0.25">
      <c r="A160" s="85"/>
      <c r="B160" s="102"/>
      <c r="C160" s="85"/>
      <c r="D160" s="101"/>
      <c r="E160" s="85"/>
      <c r="F160" s="102"/>
    </row>
    <row r="161" spans="1:6" s="1" customFormat="1" x14ac:dyDescent="0.25">
      <c r="A161" s="85"/>
      <c r="B161" s="102"/>
      <c r="C161" s="85"/>
      <c r="D161" s="101"/>
      <c r="E161" s="85"/>
      <c r="F161" s="102"/>
    </row>
    <row r="162" spans="1:6" s="1" customFormat="1" x14ac:dyDescent="0.25">
      <c r="A162" s="85"/>
      <c r="B162" s="102"/>
      <c r="C162" s="85"/>
      <c r="D162" s="101"/>
      <c r="E162" s="85"/>
      <c r="F162" s="102"/>
    </row>
    <row r="163" spans="1:6" s="1" customFormat="1" x14ac:dyDescent="0.25">
      <c r="A163" s="85"/>
      <c r="B163" s="102"/>
      <c r="C163" s="85"/>
      <c r="D163" s="101"/>
      <c r="E163" s="85"/>
      <c r="F163" s="102"/>
    </row>
    <row r="164" spans="1:6" s="1" customFormat="1" x14ac:dyDescent="0.25">
      <c r="A164" s="85"/>
      <c r="B164" s="102"/>
      <c r="C164" s="85"/>
      <c r="D164" s="101"/>
      <c r="E164" s="85"/>
      <c r="F164" s="102"/>
    </row>
    <row r="165" spans="1:6" s="1" customFormat="1" x14ac:dyDescent="0.25">
      <c r="A165" s="85"/>
      <c r="B165" s="102"/>
      <c r="C165" s="85"/>
      <c r="D165" s="101"/>
      <c r="E165" s="85"/>
      <c r="F165" s="102"/>
    </row>
    <row r="166" spans="1:6" s="1" customFormat="1" x14ac:dyDescent="0.25">
      <c r="A166" s="85"/>
      <c r="B166" s="102"/>
      <c r="C166" s="85"/>
      <c r="D166" s="101"/>
      <c r="E166" s="85"/>
      <c r="F166" s="102"/>
    </row>
    <row r="167" spans="1:6" s="1" customFormat="1" x14ac:dyDescent="0.25">
      <c r="A167" s="85"/>
      <c r="B167" s="102"/>
      <c r="C167" s="85"/>
      <c r="D167" s="101"/>
      <c r="E167" s="85"/>
      <c r="F167" s="102"/>
    </row>
    <row r="168" spans="1:6" s="1" customFormat="1" x14ac:dyDescent="0.25">
      <c r="A168" s="85"/>
      <c r="B168" s="102"/>
      <c r="C168" s="85"/>
      <c r="D168" s="101"/>
      <c r="E168" s="85"/>
      <c r="F168" s="102"/>
    </row>
    <row r="169" spans="1:6" s="1" customFormat="1" x14ac:dyDescent="0.25">
      <c r="A169" s="85"/>
      <c r="B169" s="102"/>
      <c r="C169" s="85"/>
      <c r="D169" s="101"/>
      <c r="E169" s="85"/>
      <c r="F169" s="102"/>
    </row>
    <row r="170" spans="1:6" s="1" customFormat="1" x14ac:dyDescent="0.25">
      <c r="A170" s="85"/>
      <c r="B170" s="102"/>
      <c r="C170" s="85"/>
      <c r="D170" s="101"/>
      <c r="E170" s="85"/>
      <c r="F170" s="102"/>
    </row>
    <row r="171" spans="1:6" s="1" customFormat="1" x14ac:dyDescent="0.25">
      <c r="A171" s="85"/>
      <c r="B171" s="102"/>
      <c r="C171" s="85"/>
      <c r="D171" s="101"/>
      <c r="E171" s="85"/>
      <c r="F171" s="102"/>
    </row>
    <row r="172" spans="1:6" s="1" customFormat="1" x14ac:dyDescent="0.25">
      <c r="A172" s="85"/>
      <c r="B172" s="102"/>
      <c r="C172" s="85"/>
      <c r="D172" s="101"/>
      <c r="E172" s="85"/>
      <c r="F172" s="102"/>
    </row>
    <row r="173" spans="1:6" s="1" customFormat="1" x14ac:dyDescent="0.25">
      <c r="A173" s="85"/>
      <c r="B173" s="102"/>
      <c r="C173" s="85"/>
      <c r="D173" s="101"/>
      <c r="E173" s="85"/>
      <c r="F173" s="102"/>
    </row>
    <row r="174" spans="1:6" s="1" customFormat="1" x14ac:dyDescent="0.25">
      <c r="A174" s="85"/>
      <c r="B174" s="102"/>
      <c r="C174" s="85"/>
      <c r="D174" s="101"/>
      <c r="E174" s="85"/>
      <c r="F174" s="102"/>
    </row>
    <row r="175" spans="1:6" s="1" customFormat="1" x14ac:dyDescent="0.25">
      <c r="A175" s="85"/>
      <c r="B175" s="102"/>
      <c r="C175" s="85"/>
      <c r="D175" s="101"/>
      <c r="E175" s="85"/>
      <c r="F175" s="102"/>
    </row>
    <row r="176" spans="1:6" s="1" customFormat="1" x14ac:dyDescent="0.25">
      <c r="A176" s="85"/>
      <c r="B176" s="102"/>
      <c r="C176" s="85"/>
      <c r="D176" s="101"/>
      <c r="E176" s="85"/>
      <c r="F176" s="102"/>
    </row>
    <row r="177" spans="1:6" s="1" customFormat="1" x14ac:dyDescent="0.25">
      <c r="A177" s="85"/>
      <c r="B177" s="102"/>
      <c r="C177" s="85"/>
      <c r="D177" s="101"/>
      <c r="E177" s="85"/>
      <c r="F177" s="102"/>
    </row>
    <row r="178" spans="1:6" s="1" customFormat="1" x14ac:dyDescent="0.25">
      <c r="A178" s="85"/>
      <c r="B178" s="102"/>
      <c r="C178" s="85"/>
      <c r="D178" s="101"/>
      <c r="E178" s="85"/>
      <c r="F178" s="102"/>
    </row>
    <row r="179" spans="1:6" s="1" customFormat="1" x14ac:dyDescent="0.25">
      <c r="A179" s="85"/>
      <c r="B179" s="102"/>
      <c r="C179" s="85"/>
      <c r="D179" s="101"/>
      <c r="E179" s="85"/>
      <c r="F179" s="102"/>
    </row>
    <row r="180" spans="1:6" s="1" customFormat="1" x14ac:dyDescent="0.25">
      <c r="A180" s="85"/>
      <c r="B180" s="102"/>
      <c r="C180" s="85"/>
      <c r="D180" s="101"/>
      <c r="E180" s="85"/>
      <c r="F180" s="102"/>
    </row>
    <row r="181" spans="1:6" s="1" customFormat="1" x14ac:dyDescent="0.25">
      <c r="A181" s="85"/>
      <c r="B181" s="102"/>
      <c r="C181" s="85"/>
      <c r="D181" s="101"/>
      <c r="E181" s="85"/>
      <c r="F181" s="102"/>
    </row>
    <row r="182" spans="1:6" s="1" customFormat="1" x14ac:dyDescent="0.25">
      <c r="A182" s="85"/>
      <c r="B182" s="102"/>
      <c r="C182" s="85"/>
      <c r="D182" s="101"/>
      <c r="E182" s="85"/>
      <c r="F182" s="102"/>
    </row>
    <row r="183" spans="1:6" s="1" customFormat="1" x14ac:dyDescent="0.25">
      <c r="A183" s="85"/>
      <c r="B183" s="102"/>
      <c r="C183" s="85"/>
      <c r="D183" s="101"/>
      <c r="E183" s="85"/>
      <c r="F183" s="102"/>
    </row>
    <row r="184" spans="1:6" s="1" customFormat="1" x14ac:dyDescent="0.25">
      <c r="A184" s="85"/>
      <c r="B184" s="102"/>
      <c r="C184" s="85"/>
      <c r="D184" s="101"/>
      <c r="E184" s="85"/>
      <c r="F184" s="102"/>
    </row>
    <row r="185" spans="1:6" s="1" customFormat="1" x14ac:dyDescent="0.25">
      <c r="A185" s="85"/>
      <c r="B185" s="102"/>
      <c r="C185" s="85"/>
      <c r="D185" s="101"/>
      <c r="E185" s="85"/>
      <c r="F185" s="102"/>
    </row>
    <row r="186" spans="1:6" s="1" customFormat="1" x14ac:dyDescent="0.25">
      <c r="A186" s="85"/>
      <c r="B186" s="102"/>
      <c r="C186" s="85"/>
      <c r="D186" s="101"/>
      <c r="E186" s="85"/>
      <c r="F186" s="102"/>
    </row>
    <row r="187" spans="1:6" s="1" customFormat="1" x14ac:dyDescent="0.25">
      <c r="A187" s="85"/>
      <c r="B187" s="102"/>
      <c r="C187" s="85"/>
      <c r="D187" s="101"/>
      <c r="E187" s="85"/>
      <c r="F187" s="102"/>
    </row>
    <row r="188" spans="1:6" s="1" customFormat="1" x14ac:dyDescent="0.25">
      <c r="A188" s="85"/>
      <c r="B188" s="102"/>
      <c r="C188" s="85"/>
      <c r="D188" s="101"/>
      <c r="E188" s="85"/>
      <c r="F188" s="102"/>
    </row>
    <row r="189" spans="1:6" s="1" customFormat="1" x14ac:dyDescent="0.25">
      <c r="A189" s="85"/>
      <c r="B189" s="102"/>
      <c r="C189" s="85"/>
      <c r="D189" s="101"/>
      <c r="E189" s="85"/>
      <c r="F189" s="102"/>
    </row>
    <row r="190" spans="1:6" s="1" customFormat="1" x14ac:dyDescent="0.25">
      <c r="A190" s="85"/>
      <c r="B190" s="102"/>
      <c r="C190" s="85"/>
      <c r="D190" s="101"/>
      <c r="E190" s="85"/>
      <c r="F190" s="102"/>
    </row>
    <row r="191" spans="1:6" s="1" customFormat="1" x14ac:dyDescent="0.25">
      <c r="A191" s="85"/>
      <c r="B191" s="102"/>
      <c r="C191" s="85"/>
      <c r="D191" s="101"/>
      <c r="E191" s="85"/>
      <c r="F191" s="102"/>
    </row>
    <row r="192" spans="1:6" s="1" customFormat="1" x14ac:dyDescent="0.25">
      <c r="A192" s="85"/>
      <c r="B192" s="102"/>
      <c r="C192" s="85"/>
      <c r="D192" s="101"/>
      <c r="E192" s="85"/>
      <c r="F192" s="102"/>
    </row>
    <row r="193" spans="1:6" s="1" customFormat="1" x14ac:dyDescent="0.25">
      <c r="A193" s="85"/>
      <c r="B193" s="102"/>
      <c r="C193" s="85"/>
      <c r="D193" s="101"/>
      <c r="E193" s="85"/>
      <c r="F193" s="102"/>
    </row>
    <row r="194" spans="1:6" s="1" customFormat="1" x14ac:dyDescent="0.25">
      <c r="A194" s="85"/>
      <c r="B194" s="102"/>
      <c r="C194" s="85"/>
      <c r="D194" s="101"/>
      <c r="E194" s="85"/>
      <c r="F194" s="102"/>
    </row>
    <row r="195" spans="1:6" s="1" customFormat="1" x14ac:dyDescent="0.25">
      <c r="A195" s="85"/>
      <c r="B195" s="102"/>
      <c r="C195" s="85"/>
      <c r="D195" s="101"/>
      <c r="E195" s="85"/>
      <c r="F195" s="102"/>
    </row>
    <row r="196" spans="1:6" s="1" customFormat="1" x14ac:dyDescent="0.25">
      <c r="A196" s="85"/>
      <c r="B196" s="102"/>
      <c r="C196" s="85"/>
      <c r="D196" s="101"/>
      <c r="E196" s="85"/>
      <c r="F196" s="102"/>
    </row>
    <row r="197" spans="1:6" s="1" customFormat="1" x14ac:dyDescent="0.25">
      <c r="A197" s="85"/>
      <c r="B197" s="102"/>
      <c r="C197" s="85"/>
      <c r="D197" s="101"/>
      <c r="E197" s="85"/>
      <c r="F197" s="102"/>
    </row>
    <row r="198" spans="1:6" s="1" customFormat="1" x14ac:dyDescent="0.25">
      <c r="A198" s="85"/>
      <c r="B198" s="102"/>
      <c r="C198" s="85"/>
      <c r="D198" s="101"/>
      <c r="E198" s="85"/>
      <c r="F198" s="102"/>
    </row>
    <row r="199" spans="1:6" s="1" customFormat="1" x14ac:dyDescent="0.25">
      <c r="A199" s="85"/>
      <c r="B199" s="102"/>
      <c r="C199" s="85"/>
      <c r="D199" s="101"/>
      <c r="E199" s="85"/>
      <c r="F199" s="102"/>
    </row>
    <row r="200" spans="1:6" s="1" customFormat="1" x14ac:dyDescent="0.25">
      <c r="A200" s="85"/>
      <c r="B200" s="102"/>
      <c r="C200" s="85"/>
      <c r="D200" s="101"/>
      <c r="E200" s="85"/>
      <c r="F200" s="102"/>
    </row>
    <row r="201" spans="1:6" s="1" customFormat="1" x14ac:dyDescent="0.25">
      <c r="A201" s="85"/>
      <c r="B201" s="102"/>
      <c r="C201" s="85"/>
      <c r="D201" s="101"/>
      <c r="E201" s="85"/>
      <c r="F201" s="102"/>
    </row>
    <row r="202" spans="1:6" s="1" customFormat="1" x14ac:dyDescent="0.25">
      <c r="A202" s="85"/>
      <c r="B202" s="102"/>
      <c r="C202" s="85"/>
      <c r="D202" s="101"/>
      <c r="E202" s="85"/>
      <c r="F202" s="102"/>
    </row>
    <row r="203" spans="1:6" s="1" customFormat="1" x14ac:dyDescent="0.25">
      <c r="A203" s="85"/>
      <c r="B203" s="102"/>
      <c r="C203" s="85"/>
      <c r="D203" s="101"/>
      <c r="E203" s="85"/>
      <c r="F203" s="102"/>
    </row>
    <row r="204" spans="1:6" s="1" customFormat="1" x14ac:dyDescent="0.25">
      <c r="A204" s="85"/>
      <c r="B204" s="102"/>
      <c r="C204" s="85"/>
      <c r="D204" s="101"/>
      <c r="E204" s="85"/>
      <c r="F204" s="102"/>
    </row>
    <row r="205" spans="1:6" s="1" customFormat="1" x14ac:dyDescent="0.25">
      <c r="A205" s="85"/>
      <c r="B205" s="102"/>
      <c r="C205" s="85"/>
      <c r="D205" s="101"/>
      <c r="E205" s="85"/>
      <c r="F205" s="102"/>
    </row>
    <row r="206" spans="1:6" s="1" customFormat="1" x14ac:dyDescent="0.25">
      <c r="A206" s="85"/>
      <c r="B206" s="102"/>
      <c r="C206" s="85"/>
      <c r="D206" s="101"/>
      <c r="E206" s="85"/>
      <c r="F206" s="102"/>
    </row>
    <row r="207" spans="1:6" s="1" customFormat="1" x14ac:dyDescent="0.25">
      <c r="A207" s="85"/>
      <c r="B207" s="102"/>
      <c r="C207" s="85"/>
      <c r="D207" s="101"/>
      <c r="E207" s="85"/>
      <c r="F207" s="102"/>
    </row>
    <row r="208" spans="1:6" s="1" customFormat="1" x14ac:dyDescent="0.25">
      <c r="A208" s="85"/>
      <c r="B208" s="102"/>
      <c r="C208" s="85"/>
      <c r="D208" s="101"/>
      <c r="E208" s="85"/>
      <c r="F208" s="102"/>
    </row>
    <row r="209" spans="1:6" s="1" customFormat="1" x14ac:dyDescent="0.25">
      <c r="A209" s="85"/>
      <c r="B209" s="102"/>
      <c r="C209" s="85"/>
      <c r="D209" s="101"/>
      <c r="E209" s="85"/>
      <c r="F209" s="102"/>
    </row>
    <row r="210" spans="1:6" s="1" customFormat="1" x14ac:dyDescent="0.25">
      <c r="A210" s="85"/>
      <c r="B210" s="102"/>
      <c r="C210" s="85"/>
      <c r="D210" s="101"/>
      <c r="E210" s="85"/>
      <c r="F210" s="102"/>
    </row>
    <row r="211" spans="1:6" s="1" customFormat="1" x14ac:dyDescent="0.25">
      <c r="A211" s="85"/>
      <c r="B211" s="102"/>
      <c r="C211" s="85"/>
      <c r="D211" s="101"/>
      <c r="E211" s="85"/>
      <c r="F211" s="102"/>
    </row>
    <row r="212" spans="1:6" s="1" customFormat="1" x14ac:dyDescent="0.25">
      <c r="A212" s="85"/>
      <c r="B212" s="102"/>
      <c r="C212" s="85"/>
      <c r="D212" s="101"/>
      <c r="E212" s="85"/>
      <c r="F212" s="102"/>
    </row>
    <row r="213" spans="1:6" s="1" customFormat="1" x14ac:dyDescent="0.25">
      <c r="A213" s="85"/>
      <c r="B213" s="102"/>
      <c r="C213" s="85"/>
      <c r="D213" s="101"/>
      <c r="E213" s="85"/>
      <c r="F213" s="102"/>
    </row>
    <row r="214" spans="1:6" s="1" customFormat="1" x14ac:dyDescent="0.25">
      <c r="A214" s="85"/>
      <c r="B214" s="102"/>
      <c r="C214" s="85"/>
      <c r="D214" s="101"/>
      <c r="E214" s="85"/>
      <c r="F214" s="102"/>
    </row>
    <row r="215" spans="1:6" s="1" customFormat="1" x14ac:dyDescent="0.25">
      <c r="A215" s="85"/>
      <c r="B215" s="102"/>
      <c r="C215" s="85"/>
      <c r="D215" s="101"/>
      <c r="E215" s="85"/>
      <c r="F215" s="102"/>
    </row>
    <row r="216" spans="1:6" s="1" customFormat="1" x14ac:dyDescent="0.25">
      <c r="A216" s="85"/>
      <c r="B216" s="102"/>
      <c r="C216" s="85"/>
      <c r="D216" s="101"/>
      <c r="E216" s="85"/>
      <c r="F216" s="102"/>
    </row>
    <row r="217" spans="1:6" s="1" customFormat="1" x14ac:dyDescent="0.25">
      <c r="A217" s="85"/>
      <c r="B217" s="102"/>
      <c r="C217" s="85"/>
      <c r="D217" s="101"/>
      <c r="E217" s="85"/>
      <c r="F217" s="102"/>
    </row>
    <row r="218" spans="1:6" s="1" customFormat="1" x14ac:dyDescent="0.25">
      <c r="A218" s="85"/>
      <c r="B218" s="102"/>
      <c r="C218" s="85"/>
      <c r="D218" s="101"/>
      <c r="E218" s="85"/>
      <c r="F218" s="102"/>
    </row>
    <row r="219" spans="1:6" s="1" customFormat="1" x14ac:dyDescent="0.25">
      <c r="A219" s="85"/>
      <c r="B219" s="102"/>
      <c r="C219" s="85"/>
      <c r="D219" s="101"/>
      <c r="E219" s="85"/>
      <c r="F219" s="102"/>
    </row>
    <row r="220" spans="1:6" s="1" customFormat="1" x14ac:dyDescent="0.25">
      <c r="A220" s="85"/>
      <c r="B220" s="102"/>
      <c r="C220" s="85"/>
      <c r="D220" s="101"/>
      <c r="E220" s="85"/>
      <c r="F220" s="102"/>
    </row>
    <row r="221" spans="1:6" s="1" customFormat="1" x14ac:dyDescent="0.25">
      <c r="A221" s="85"/>
      <c r="B221" s="102"/>
      <c r="C221" s="85"/>
      <c r="D221" s="101"/>
      <c r="E221" s="85"/>
      <c r="F221" s="102"/>
    </row>
    <row r="222" spans="1:6" s="1" customFormat="1" x14ac:dyDescent="0.25">
      <c r="A222" s="85"/>
      <c r="B222" s="102"/>
      <c r="C222" s="85"/>
      <c r="D222" s="101"/>
      <c r="E222" s="85"/>
      <c r="F222" s="102"/>
    </row>
    <row r="223" spans="1:6" s="1" customFormat="1" x14ac:dyDescent="0.25">
      <c r="A223" s="85"/>
      <c r="B223" s="102"/>
      <c r="C223" s="85"/>
      <c r="D223" s="101"/>
      <c r="E223" s="85"/>
      <c r="F223" s="102"/>
    </row>
    <row r="224" spans="1:6" s="1" customFormat="1" x14ac:dyDescent="0.25">
      <c r="A224" s="85"/>
      <c r="B224" s="102"/>
      <c r="C224" s="85"/>
      <c r="D224" s="101"/>
      <c r="E224" s="85"/>
      <c r="F224" s="102"/>
    </row>
    <row r="225" spans="1:6" s="1" customFormat="1" x14ac:dyDescent="0.25">
      <c r="A225" s="85"/>
      <c r="B225" s="102"/>
      <c r="C225" s="85"/>
      <c r="D225" s="101"/>
      <c r="E225" s="85"/>
      <c r="F225" s="102"/>
    </row>
    <row r="226" spans="1:6" s="1" customFormat="1" x14ac:dyDescent="0.25">
      <c r="A226" s="85"/>
      <c r="B226" s="102"/>
      <c r="C226" s="85"/>
      <c r="D226" s="101"/>
      <c r="E226" s="85"/>
      <c r="F226" s="102"/>
    </row>
    <row r="227" spans="1:6" s="1" customFormat="1" x14ac:dyDescent="0.25">
      <c r="A227" s="85"/>
      <c r="B227" s="102"/>
      <c r="C227" s="85"/>
      <c r="D227" s="101"/>
      <c r="E227" s="85"/>
      <c r="F227" s="102"/>
    </row>
    <row r="228" spans="1:6" s="1" customFormat="1" x14ac:dyDescent="0.25">
      <c r="A228" s="85"/>
      <c r="B228" s="102"/>
      <c r="C228" s="85"/>
      <c r="D228" s="101"/>
      <c r="E228" s="85"/>
      <c r="F228" s="102"/>
    </row>
    <row r="229" spans="1:6" s="1" customFormat="1" x14ac:dyDescent="0.25">
      <c r="A229" s="85"/>
      <c r="B229" s="102"/>
      <c r="C229" s="85"/>
      <c r="D229" s="101"/>
      <c r="E229" s="85"/>
      <c r="F229" s="102"/>
    </row>
    <row r="230" spans="1:6" s="1" customFormat="1" x14ac:dyDescent="0.25">
      <c r="A230" s="85"/>
      <c r="B230" s="102"/>
      <c r="C230" s="85"/>
      <c r="D230" s="101"/>
      <c r="E230" s="85"/>
      <c r="F230" s="102"/>
    </row>
    <row r="231" spans="1:6" s="1" customFormat="1" x14ac:dyDescent="0.25">
      <c r="A231" s="85"/>
      <c r="B231" s="102"/>
      <c r="C231" s="85"/>
      <c r="D231" s="101"/>
      <c r="E231" s="85"/>
      <c r="F231" s="102"/>
    </row>
    <row r="232" spans="1:6" s="1" customFormat="1" x14ac:dyDescent="0.25">
      <c r="A232" s="85"/>
      <c r="B232" s="102"/>
      <c r="C232" s="85"/>
      <c r="D232" s="101"/>
      <c r="E232" s="85"/>
      <c r="F232" s="102"/>
    </row>
    <row r="233" spans="1:6" s="1" customFormat="1" x14ac:dyDescent="0.25">
      <c r="A233" s="85"/>
      <c r="B233" s="102"/>
      <c r="C233" s="85"/>
      <c r="D233" s="101"/>
      <c r="E233" s="85"/>
      <c r="F233" s="102"/>
    </row>
    <row r="234" spans="1:6" s="1" customFormat="1" x14ac:dyDescent="0.25">
      <c r="A234" s="85"/>
      <c r="B234" s="102"/>
      <c r="C234" s="85"/>
      <c r="D234" s="101"/>
      <c r="E234" s="85"/>
      <c r="F234" s="102"/>
    </row>
    <row r="235" spans="1:6" s="1" customFormat="1" x14ac:dyDescent="0.25">
      <c r="A235" s="85"/>
      <c r="B235" s="102"/>
      <c r="C235" s="85"/>
      <c r="D235" s="101"/>
      <c r="E235" s="85"/>
      <c r="F235" s="102"/>
    </row>
    <row r="236" spans="1:6" s="1" customFormat="1" x14ac:dyDescent="0.25">
      <c r="A236" s="85"/>
      <c r="B236" s="102"/>
      <c r="C236" s="85"/>
      <c r="D236" s="101"/>
      <c r="E236" s="85"/>
      <c r="F236" s="102"/>
    </row>
    <row r="237" spans="1:6" s="1" customFormat="1" x14ac:dyDescent="0.25">
      <c r="A237" s="85"/>
      <c r="B237" s="102"/>
      <c r="C237" s="85"/>
      <c r="D237" s="101"/>
      <c r="E237" s="85"/>
      <c r="F237" s="102"/>
    </row>
    <row r="238" spans="1:6" s="1" customFormat="1" x14ac:dyDescent="0.25">
      <c r="A238" s="85"/>
      <c r="B238" s="102"/>
      <c r="C238" s="85"/>
      <c r="D238" s="101"/>
      <c r="E238" s="85"/>
      <c r="F238" s="102"/>
    </row>
    <row r="239" spans="1:6" s="1" customFormat="1" x14ac:dyDescent="0.25">
      <c r="A239" s="85"/>
      <c r="B239" s="102"/>
      <c r="C239" s="85"/>
      <c r="D239" s="101"/>
      <c r="E239" s="85"/>
      <c r="F239" s="102"/>
    </row>
    <row r="240" spans="1:6" s="1" customFormat="1" x14ac:dyDescent="0.25">
      <c r="A240" s="85"/>
      <c r="B240" s="102"/>
      <c r="C240" s="85"/>
      <c r="D240" s="101"/>
      <c r="E240" s="85"/>
      <c r="F240" s="102"/>
    </row>
    <row r="241" spans="1:6" s="1" customFormat="1" x14ac:dyDescent="0.25">
      <c r="A241" s="85"/>
      <c r="B241" s="102"/>
      <c r="C241" s="85"/>
      <c r="D241" s="101"/>
      <c r="E241" s="85"/>
      <c r="F241" s="102"/>
    </row>
    <row r="242" spans="1:6" s="1" customFormat="1" x14ac:dyDescent="0.25">
      <c r="A242" s="85"/>
      <c r="B242" s="102"/>
      <c r="C242" s="85"/>
      <c r="D242" s="101"/>
      <c r="E242" s="85"/>
      <c r="F242" s="102"/>
    </row>
    <row r="243" spans="1:6" s="1" customFormat="1" x14ac:dyDescent="0.25">
      <c r="A243" s="85"/>
      <c r="B243" s="102"/>
      <c r="C243" s="85"/>
      <c r="D243" s="101"/>
      <c r="E243" s="85"/>
      <c r="F243" s="102"/>
    </row>
    <row r="244" spans="1:6" s="1" customFormat="1" x14ac:dyDescent="0.25">
      <c r="A244" s="85"/>
      <c r="B244" s="102"/>
      <c r="C244" s="85"/>
      <c r="D244" s="101"/>
      <c r="E244" s="85"/>
      <c r="F244" s="102"/>
    </row>
    <row r="245" spans="1:6" s="1" customFormat="1" x14ac:dyDescent="0.25">
      <c r="A245" s="85"/>
      <c r="B245" s="102"/>
      <c r="C245" s="85"/>
      <c r="D245" s="101"/>
      <c r="E245" s="85"/>
      <c r="F245" s="102"/>
    </row>
    <row r="246" spans="1:6" s="1" customFormat="1" x14ac:dyDescent="0.25">
      <c r="A246" s="85"/>
      <c r="B246" s="102"/>
      <c r="C246" s="85"/>
      <c r="D246" s="101"/>
      <c r="E246" s="85"/>
      <c r="F246" s="102"/>
    </row>
    <row r="247" spans="1:6" s="1" customFormat="1" x14ac:dyDescent="0.25">
      <c r="A247" s="85"/>
      <c r="B247" s="102"/>
      <c r="C247" s="85"/>
      <c r="D247" s="101"/>
      <c r="E247" s="85"/>
      <c r="F247" s="102"/>
    </row>
    <row r="248" spans="1:6" s="1" customFormat="1" x14ac:dyDescent="0.25">
      <c r="A248" s="85"/>
      <c r="B248" s="102"/>
      <c r="C248" s="85"/>
      <c r="D248" s="101"/>
      <c r="E248" s="85"/>
      <c r="F248" s="102"/>
    </row>
    <row r="249" spans="1:6" s="1" customFormat="1" x14ac:dyDescent="0.25">
      <c r="A249" s="85"/>
      <c r="B249" s="102"/>
      <c r="C249" s="85"/>
      <c r="D249" s="101"/>
      <c r="E249" s="85"/>
      <c r="F249" s="102"/>
    </row>
    <row r="250" spans="1:6" s="1" customFormat="1" x14ac:dyDescent="0.25">
      <c r="A250" s="85"/>
      <c r="B250" s="102"/>
      <c r="C250" s="85"/>
      <c r="D250" s="101"/>
      <c r="E250" s="85"/>
      <c r="F250" s="102"/>
    </row>
    <row r="251" spans="1:6" s="1" customFormat="1" x14ac:dyDescent="0.25">
      <c r="A251" s="85"/>
      <c r="B251" s="102"/>
      <c r="C251" s="85"/>
      <c r="D251" s="101"/>
      <c r="E251" s="85"/>
      <c r="F251" s="102"/>
    </row>
    <row r="252" spans="1:6" s="1" customFormat="1" x14ac:dyDescent="0.25">
      <c r="A252" s="85"/>
      <c r="B252" s="102"/>
      <c r="C252" s="85"/>
      <c r="D252" s="101"/>
      <c r="E252" s="85"/>
      <c r="F252" s="102"/>
    </row>
    <row r="253" spans="1:6" s="1" customFormat="1" x14ac:dyDescent="0.25">
      <c r="A253" s="85"/>
      <c r="B253" s="102"/>
      <c r="C253" s="85"/>
      <c r="D253" s="101"/>
      <c r="E253" s="85"/>
      <c r="F253" s="102"/>
    </row>
    <row r="254" spans="1:6" s="1" customFormat="1" x14ac:dyDescent="0.25">
      <c r="A254" s="85"/>
      <c r="B254" s="102"/>
      <c r="C254" s="85"/>
      <c r="D254" s="101"/>
      <c r="E254" s="85"/>
      <c r="F254" s="102"/>
    </row>
    <row r="255" spans="1:6" s="1" customFormat="1" x14ac:dyDescent="0.25">
      <c r="A255" s="85"/>
      <c r="B255" s="102"/>
      <c r="C255" s="85"/>
      <c r="D255" s="101"/>
      <c r="E255" s="85"/>
      <c r="F255" s="102"/>
    </row>
    <row r="256" spans="1:6" s="1" customFormat="1" x14ac:dyDescent="0.25">
      <c r="A256" s="85"/>
      <c r="B256" s="102"/>
      <c r="C256" s="85"/>
      <c r="D256" s="101"/>
      <c r="E256" s="85"/>
      <c r="F256" s="102"/>
    </row>
    <row r="257" spans="1:6" s="1" customFormat="1" x14ac:dyDescent="0.25">
      <c r="A257" s="85"/>
      <c r="B257" s="102"/>
      <c r="C257" s="85"/>
      <c r="D257" s="101"/>
      <c r="E257" s="85"/>
      <c r="F257" s="102"/>
    </row>
    <row r="258" spans="1:6" s="1" customFormat="1" x14ac:dyDescent="0.25">
      <c r="A258" s="85"/>
      <c r="B258" s="102"/>
      <c r="C258" s="85"/>
      <c r="D258" s="101"/>
      <c r="E258" s="85"/>
      <c r="F258" s="102"/>
    </row>
    <row r="259" spans="1:6" s="1" customFormat="1" x14ac:dyDescent="0.25">
      <c r="A259" s="85"/>
      <c r="B259" s="102"/>
      <c r="C259" s="85"/>
      <c r="D259" s="101"/>
      <c r="E259" s="85"/>
      <c r="F259" s="102"/>
    </row>
    <row r="260" spans="1:6" s="1" customFormat="1" x14ac:dyDescent="0.25">
      <c r="A260" s="85"/>
      <c r="B260" s="102"/>
      <c r="C260" s="85"/>
      <c r="D260" s="101"/>
      <c r="E260" s="85"/>
      <c r="F260" s="102"/>
    </row>
    <row r="261" spans="1:6" s="1" customFormat="1" x14ac:dyDescent="0.25">
      <c r="A261" s="85"/>
      <c r="B261" s="102"/>
      <c r="C261" s="85"/>
      <c r="D261" s="101"/>
      <c r="E261" s="85"/>
      <c r="F261" s="102"/>
    </row>
    <row r="262" spans="1:6" s="1" customFormat="1" x14ac:dyDescent="0.25">
      <c r="A262" s="85"/>
      <c r="B262" s="102"/>
      <c r="C262" s="85"/>
      <c r="D262" s="101"/>
      <c r="E262" s="85"/>
      <c r="F262" s="102"/>
    </row>
    <row r="263" spans="1:6" s="1" customFormat="1" x14ac:dyDescent="0.25">
      <c r="A263" s="85"/>
      <c r="B263" s="102"/>
      <c r="C263" s="85"/>
      <c r="D263" s="101"/>
      <c r="E263" s="85"/>
      <c r="F263" s="102"/>
    </row>
    <row r="264" spans="1:6" s="1" customFormat="1" x14ac:dyDescent="0.25">
      <c r="A264" s="85"/>
      <c r="B264" s="102"/>
      <c r="C264" s="85"/>
      <c r="D264" s="101"/>
      <c r="E264" s="85"/>
      <c r="F264" s="102"/>
    </row>
    <row r="265" spans="1:6" s="1" customFormat="1" x14ac:dyDescent="0.25">
      <c r="A265" s="85"/>
      <c r="B265" s="102"/>
      <c r="C265" s="85"/>
      <c r="D265" s="101"/>
      <c r="E265" s="85"/>
      <c r="F265" s="102"/>
    </row>
    <row r="266" spans="1:6" s="1" customFormat="1" x14ac:dyDescent="0.25">
      <c r="A266" s="85"/>
      <c r="B266" s="102"/>
      <c r="C266" s="85"/>
      <c r="D266" s="101"/>
      <c r="E266" s="85"/>
      <c r="F266" s="102"/>
    </row>
    <row r="267" spans="1:6" s="1" customFormat="1" x14ac:dyDescent="0.25">
      <c r="A267" s="85"/>
      <c r="B267" s="102"/>
      <c r="C267" s="85"/>
      <c r="D267" s="101"/>
      <c r="E267" s="85"/>
      <c r="F267" s="102"/>
    </row>
    <row r="268" spans="1:6" s="1" customFormat="1" x14ac:dyDescent="0.25">
      <c r="A268" s="85"/>
      <c r="B268" s="102"/>
      <c r="C268" s="85"/>
      <c r="D268" s="101"/>
      <c r="E268" s="85"/>
      <c r="F268" s="102"/>
    </row>
    <row r="269" spans="1:6" s="1" customFormat="1" x14ac:dyDescent="0.25">
      <c r="A269" s="85"/>
      <c r="B269" s="102"/>
      <c r="C269" s="85"/>
      <c r="D269" s="101"/>
      <c r="E269" s="85"/>
      <c r="F269" s="102"/>
    </row>
    <row r="270" spans="1:6" s="1" customFormat="1" x14ac:dyDescent="0.25">
      <c r="A270" s="85"/>
      <c r="B270" s="102"/>
      <c r="C270" s="85"/>
      <c r="D270" s="101"/>
      <c r="E270" s="85"/>
      <c r="F270" s="102"/>
    </row>
    <row r="271" spans="1:6" s="1" customFormat="1" x14ac:dyDescent="0.25">
      <c r="A271" s="85"/>
      <c r="B271" s="102"/>
      <c r="C271" s="85"/>
      <c r="D271" s="101"/>
      <c r="E271" s="85"/>
      <c r="F271" s="102"/>
    </row>
    <row r="272" spans="1:6" s="1" customFormat="1" x14ac:dyDescent="0.25">
      <c r="A272" s="85"/>
      <c r="B272" s="102"/>
      <c r="C272" s="85"/>
      <c r="D272" s="101"/>
      <c r="E272" s="85"/>
      <c r="F272" s="102"/>
    </row>
    <row r="273" spans="1:6" s="1" customFormat="1" x14ac:dyDescent="0.25">
      <c r="A273" s="85"/>
      <c r="B273" s="102"/>
      <c r="C273" s="85"/>
      <c r="D273" s="101"/>
      <c r="E273" s="85"/>
      <c r="F273" s="102"/>
    </row>
    <row r="274" spans="1:6" s="1" customFormat="1" x14ac:dyDescent="0.25">
      <c r="A274" s="85"/>
      <c r="B274" s="102"/>
      <c r="C274" s="85"/>
      <c r="D274" s="101"/>
      <c r="E274" s="85"/>
      <c r="F274" s="102"/>
    </row>
    <row r="275" spans="1:6" s="1" customFormat="1" x14ac:dyDescent="0.25">
      <c r="A275" s="85"/>
      <c r="B275" s="102"/>
      <c r="C275" s="85"/>
      <c r="D275" s="101"/>
      <c r="E275" s="85"/>
      <c r="F275" s="102"/>
    </row>
    <row r="276" spans="1:6" s="1" customFormat="1" x14ac:dyDescent="0.25">
      <c r="A276" s="85"/>
      <c r="B276" s="102"/>
      <c r="C276" s="85"/>
      <c r="D276" s="101"/>
      <c r="E276" s="85"/>
      <c r="F276" s="102"/>
    </row>
    <row r="277" spans="1:6" s="1" customFormat="1" x14ac:dyDescent="0.25">
      <c r="A277" s="85"/>
      <c r="B277" s="102"/>
      <c r="C277" s="85"/>
      <c r="D277" s="101"/>
      <c r="E277" s="85"/>
      <c r="F277" s="102"/>
    </row>
    <row r="278" spans="1:6" s="1" customFormat="1" x14ac:dyDescent="0.25">
      <c r="A278" s="85"/>
      <c r="B278" s="102"/>
      <c r="C278" s="85"/>
      <c r="D278" s="101"/>
      <c r="E278" s="85"/>
      <c r="F278" s="102"/>
    </row>
    <row r="279" spans="1:6" s="1" customFormat="1" x14ac:dyDescent="0.25">
      <c r="A279" s="85"/>
      <c r="B279" s="102"/>
      <c r="C279" s="85"/>
      <c r="D279" s="101"/>
      <c r="E279" s="85"/>
      <c r="F279" s="102"/>
    </row>
    <row r="280" spans="1:6" s="1" customFormat="1" x14ac:dyDescent="0.25">
      <c r="A280" s="85"/>
      <c r="B280" s="102"/>
      <c r="C280" s="85"/>
      <c r="D280" s="101"/>
      <c r="E280" s="85"/>
      <c r="F280" s="102"/>
    </row>
    <row r="281" spans="1:6" s="1" customFormat="1" x14ac:dyDescent="0.25">
      <c r="A281" s="85"/>
      <c r="B281" s="102"/>
      <c r="C281" s="85"/>
      <c r="D281" s="101"/>
      <c r="E281" s="85"/>
      <c r="F281" s="102"/>
    </row>
    <row r="282" spans="1:6" s="1" customFormat="1" x14ac:dyDescent="0.25">
      <c r="A282" s="85"/>
      <c r="B282" s="102"/>
      <c r="C282" s="85"/>
      <c r="D282" s="101"/>
      <c r="E282" s="85"/>
      <c r="F282" s="102"/>
    </row>
    <row r="283" spans="1:6" s="1" customFormat="1" x14ac:dyDescent="0.25">
      <c r="A283" s="85"/>
      <c r="B283" s="102"/>
      <c r="C283" s="85"/>
      <c r="D283" s="101"/>
      <c r="E283" s="85"/>
      <c r="F283" s="102"/>
    </row>
    <row r="284" spans="1:6" s="1" customFormat="1" x14ac:dyDescent="0.25">
      <c r="A284" s="85"/>
      <c r="B284" s="102"/>
      <c r="C284" s="85"/>
      <c r="D284" s="101"/>
      <c r="E284" s="85"/>
      <c r="F284" s="102"/>
    </row>
    <row r="285" spans="1:6" s="1" customFormat="1" x14ac:dyDescent="0.25">
      <c r="A285" s="85"/>
      <c r="B285" s="102"/>
      <c r="C285" s="85"/>
      <c r="D285" s="101"/>
      <c r="E285" s="85"/>
      <c r="F285" s="102"/>
    </row>
    <row r="286" spans="1:6" s="1" customFormat="1" x14ac:dyDescent="0.25">
      <c r="A286" s="85"/>
      <c r="B286" s="102"/>
      <c r="C286" s="85"/>
      <c r="D286" s="101"/>
      <c r="E286" s="85"/>
      <c r="F286" s="102"/>
    </row>
    <row r="287" spans="1:6" s="1" customFormat="1" x14ac:dyDescent="0.25">
      <c r="A287" s="85"/>
      <c r="B287" s="102"/>
      <c r="C287" s="85"/>
      <c r="D287" s="101"/>
      <c r="E287" s="85"/>
      <c r="F287" s="102"/>
    </row>
    <row r="288" spans="1:6" s="1" customFormat="1" x14ac:dyDescent="0.25">
      <c r="A288" s="85"/>
      <c r="B288" s="102"/>
      <c r="C288" s="85"/>
      <c r="D288" s="101"/>
      <c r="E288" s="85"/>
      <c r="F288" s="102"/>
    </row>
    <row r="289" spans="1:6" s="1" customFormat="1" x14ac:dyDescent="0.25">
      <c r="A289" s="85"/>
      <c r="B289" s="102"/>
      <c r="C289" s="85"/>
      <c r="D289" s="101"/>
      <c r="E289" s="85"/>
      <c r="F289" s="102"/>
    </row>
    <row r="290" spans="1:6" s="1" customFormat="1" x14ac:dyDescent="0.25">
      <c r="A290" s="85"/>
      <c r="B290" s="102"/>
      <c r="C290" s="85"/>
      <c r="D290" s="101"/>
      <c r="E290" s="85"/>
      <c r="F290" s="102"/>
    </row>
    <row r="291" spans="1:6" s="1" customFormat="1" x14ac:dyDescent="0.25">
      <c r="A291" s="85"/>
      <c r="B291" s="102"/>
      <c r="C291" s="85"/>
      <c r="D291" s="101"/>
      <c r="E291" s="85"/>
      <c r="F291" s="102"/>
    </row>
    <row r="292" spans="1:6" s="1" customFormat="1" x14ac:dyDescent="0.25">
      <c r="A292" s="85"/>
      <c r="B292" s="102"/>
      <c r="C292" s="85"/>
      <c r="D292" s="101"/>
      <c r="E292" s="85"/>
      <c r="F292" s="102"/>
    </row>
    <row r="293" spans="1:6" s="1" customFormat="1" x14ac:dyDescent="0.25">
      <c r="A293" s="85"/>
      <c r="B293" s="102"/>
      <c r="C293" s="85"/>
      <c r="D293" s="101"/>
      <c r="E293" s="85"/>
      <c r="F293" s="102"/>
    </row>
    <row r="294" spans="1:6" s="1" customFormat="1" x14ac:dyDescent="0.25">
      <c r="A294" s="85"/>
      <c r="B294" s="102"/>
      <c r="C294" s="85"/>
      <c r="D294" s="101"/>
      <c r="E294" s="85"/>
      <c r="F294" s="102"/>
    </row>
    <row r="295" spans="1:6" s="1" customFormat="1" x14ac:dyDescent="0.25">
      <c r="A295" s="85"/>
      <c r="B295" s="102"/>
      <c r="C295" s="85"/>
      <c r="D295" s="101"/>
      <c r="E295" s="85"/>
      <c r="F295" s="102"/>
    </row>
    <row r="296" spans="1:6" s="1" customFormat="1" x14ac:dyDescent="0.25">
      <c r="A296" s="85"/>
      <c r="B296" s="102"/>
      <c r="C296" s="85"/>
      <c r="D296" s="101"/>
      <c r="E296" s="85"/>
      <c r="F296" s="102"/>
    </row>
    <row r="297" spans="1:6" s="1" customFormat="1" x14ac:dyDescent="0.25">
      <c r="A297" s="85"/>
      <c r="B297" s="102"/>
      <c r="C297" s="85"/>
      <c r="D297" s="101"/>
      <c r="E297" s="85"/>
      <c r="F297" s="102"/>
    </row>
    <row r="298" spans="1:6" s="1" customFormat="1" x14ac:dyDescent="0.25">
      <c r="A298" s="85"/>
      <c r="B298" s="102"/>
      <c r="C298" s="85"/>
      <c r="D298" s="101"/>
      <c r="E298" s="85"/>
      <c r="F298" s="102"/>
    </row>
    <row r="299" spans="1:6" s="1" customFormat="1" x14ac:dyDescent="0.25">
      <c r="A299" s="85"/>
      <c r="B299" s="102"/>
      <c r="C299" s="85"/>
      <c r="D299" s="101"/>
      <c r="E299" s="85"/>
      <c r="F299" s="102"/>
    </row>
    <row r="300" spans="1:6" s="1" customFormat="1" x14ac:dyDescent="0.25">
      <c r="A300" s="85"/>
      <c r="B300" s="102"/>
      <c r="C300" s="85"/>
      <c r="D300" s="101"/>
      <c r="E300" s="85"/>
      <c r="F300" s="102"/>
    </row>
    <row r="301" spans="1:6" s="1" customFormat="1" x14ac:dyDescent="0.25">
      <c r="A301" s="85"/>
      <c r="B301" s="102"/>
      <c r="C301" s="85"/>
      <c r="D301" s="101"/>
      <c r="E301" s="85"/>
      <c r="F301" s="102"/>
    </row>
    <row r="302" spans="1:6" s="1" customFormat="1" x14ac:dyDescent="0.25">
      <c r="A302" s="85"/>
      <c r="B302" s="102"/>
      <c r="C302" s="85"/>
      <c r="D302" s="101"/>
      <c r="E302" s="85"/>
      <c r="F302" s="102"/>
    </row>
    <row r="303" spans="1:6" s="1" customFormat="1" x14ac:dyDescent="0.25">
      <c r="A303" s="85"/>
      <c r="B303" s="102"/>
      <c r="C303" s="85"/>
      <c r="D303" s="101"/>
      <c r="E303" s="85"/>
      <c r="F303" s="102"/>
    </row>
    <row r="304" spans="1:6" s="1" customFormat="1" x14ac:dyDescent="0.25">
      <c r="A304" s="85"/>
      <c r="B304" s="102"/>
      <c r="C304" s="85"/>
      <c r="D304" s="101"/>
      <c r="E304" s="85"/>
      <c r="F304" s="102"/>
    </row>
    <row r="305" spans="1:6" s="1" customFormat="1" x14ac:dyDescent="0.25">
      <c r="A305" s="85"/>
      <c r="B305" s="102"/>
      <c r="C305" s="85"/>
      <c r="D305" s="101"/>
      <c r="E305" s="85"/>
      <c r="F305" s="102"/>
    </row>
    <row r="306" spans="1:6" s="1" customFormat="1" x14ac:dyDescent="0.25">
      <c r="A306" s="85"/>
      <c r="B306" s="102"/>
      <c r="C306" s="85"/>
      <c r="D306" s="101"/>
      <c r="E306" s="85"/>
      <c r="F306" s="102"/>
    </row>
    <row r="307" spans="1:6" s="1" customFormat="1" x14ac:dyDescent="0.25">
      <c r="A307" s="85"/>
      <c r="B307" s="102"/>
      <c r="C307" s="85"/>
      <c r="D307" s="101"/>
      <c r="E307" s="85"/>
      <c r="F307" s="102"/>
    </row>
    <row r="308" spans="1:6" s="1" customFormat="1" x14ac:dyDescent="0.25">
      <c r="A308" s="85"/>
      <c r="B308" s="102"/>
      <c r="C308" s="85"/>
      <c r="D308" s="101"/>
      <c r="E308" s="85"/>
      <c r="F308" s="102"/>
    </row>
    <row r="309" spans="1:6" s="1" customFormat="1" x14ac:dyDescent="0.25">
      <c r="A309" s="85"/>
      <c r="B309" s="102"/>
      <c r="C309" s="85"/>
      <c r="D309" s="101"/>
      <c r="E309" s="85"/>
      <c r="F309" s="102"/>
    </row>
    <row r="310" spans="1:6" s="1" customFormat="1" x14ac:dyDescent="0.25">
      <c r="A310" s="85"/>
      <c r="B310" s="102"/>
      <c r="C310" s="85"/>
      <c r="D310" s="101"/>
      <c r="E310" s="85"/>
      <c r="F310" s="102"/>
    </row>
    <row r="311" spans="1:6" s="1" customFormat="1" x14ac:dyDescent="0.25">
      <c r="A311" s="85"/>
      <c r="B311" s="102"/>
      <c r="C311" s="85"/>
      <c r="D311" s="101"/>
      <c r="E311" s="85"/>
      <c r="F311" s="102"/>
    </row>
    <row r="312" spans="1:6" s="1" customFormat="1" x14ac:dyDescent="0.25">
      <c r="A312" s="85"/>
      <c r="B312" s="102"/>
      <c r="C312" s="85"/>
      <c r="D312" s="101"/>
      <c r="E312" s="85"/>
      <c r="F312" s="102"/>
    </row>
    <row r="313" spans="1:6" s="1" customFormat="1" x14ac:dyDescent="0.25">
      <c r="A313" s="85"/>
      <c r="B313" s="102"/>
      <c r="C313" s="85"/>
      <c r="D313" s="101"/>
      <c r="E313" s="85"/>
      <c r="F313" s="102"/>
    </row>
    <row r="314" spans="1:6" s="1" customFormat="1" x14ac:dyDescent="0.25">
      <c r="A314" s="85"/>
      <c r="B314" s="102"/>
      <c r="C314" s="85"/>
      <c r="D314" s="101"/>
      <c r="E314" s="85"/>
      <c r="F314" s="102"/>
    </row>
    <row r="315" spans="1:6" s="1" customFormat="1" x14ac:dyDescent="0.25">
      <c r="A315" s="85"/>
      <c r="B315" s="102"/>
      <c r="C315" s="85"/>
      <c r="D315" s="101"/>
      <c r="E315" s="85"/>
      <c r="F315" s="102"/>
    </row>
    <row r="316" spans="1:6" s="1" customFormat="1" x14ac:dyDescent="0.25">
      <c r="A316" s="85"/>
      <c r="B316" s="102"/>
      <c r="C316" s="85"/>
      <c r="D316" s="101"/>
      <c r="E316" s="85"/>
      <c r="F316" s="102"/>
    </row>
    <row r="317" spans="1:6" s="1" customFormat="1" x14ac:dyDescent="0.25">
      <c r="A317" s="85"/>
      <c r="B317" s="102"/>
      <c r="C317" s="85"/>
      <c r="D317" s="101"/>
      <c r="E317" s="85"/>
      <c r="F317" s="102"/>
    </row>
    <row r="318" spans="1:6" s="1" customFormat="1" x14ac:dyDescent="0.25">
      <c r="A318" s="85"/>
      <c r="B318" s="102"/>
      <c r="C318" s="85"/>
      <c r="D318" s="101"/>
      <c r="E318" s="85"/>
      <c r="F318" s="102"/>
    </row>
    <row r="319" spans="1:6" s="1" customFormat="1" x14ac:dyDescent="0.25">
      <c r="A319" s="85"/>
      <c r="B319" s="102"/>
      <c r="C319" s="85"/>
      <c r="D319" s="101"/>
      <c r="E319" s="85"/>
      <c r="F319" s="102"/>
    </row>
    <row r="320" spans="1:6" s="1" customFormat="1" x14ac:dyDescent="0.25">
      <c r="A320" s="85"/>
      <c r="B320" s="102"/>
      <c r="C320" s="85"/>
      <c r="D320" s="101"/>
      <c r="E320" s="85"/>
      <c r="F320" s="102"/>
    </row>
    <row r="321" spans="1:6" s="1" customFormat="1" x14ac:dyDescent="0.25">
      <c r="A321" s="85"/>
      <c r="B321" s="102"/>
      <c r="C321" s="85"/>
      <c r="D321" s="101"/>
      <c r="E321" s="85"/>
      <c r="F321" s="102"/>
    </row>
  </sheetData>
  <customSheetViews>
    <customSheetView guid="{97C0743A-7505-49E3-80D6-45D723744948}" scale="80">
      <pane ySplit="4" topLeftCell="A5" activePane="bottomLeft" state="frozen"/>
      <selection pane="bottomLeft" activeCell="C128" sqref="A128:XFD128"/>
      <pageMargins left="0.7" right="0.7" top="0.75" bottom="0.75" header="0.3" footer="0.3"/>
      <pageSetup paperSize="9" orientation="portrait" r:id="rId1"/>
    </customSheetView>
    <customSheetView guid="{5EEC3A0C-3244-40AF-AE64-1FB367C37B29}" showAutoFilter="1" hiddenColumns="1">
      <pane ySplit="4" topLeftCell="A8" activePane="bottomLeft" state="frozen"/>
      <selection pane="bottomLeft" activeCell="P24" sqref="P24"/>
      <pageMargins left="0.7" right="0.7" top="0.75" bottom="0.75" header="0.3" footer="0.3"/>
      <pageSetup paperSize="9" orientation="portrait" r:id="rId2"/>
      <autoFilter ref="G4:Q277"/>
    </customSheetView>
    <customSheetView guid="{64733FE9-CB6B-42AF-8281-7A9FF665FA60}" scale="80">
      <pane ySplit="3" topLeftCell="A5" activePane="bottomLeft" state="frozen"/>
      <selection pane="bottomLeft" activeCell="C4" sqref="C4"/>
      <pageMargins left="0.7" right="0.7" top="0.75" bottom="0.75" header="0.3" footer="0.3"/>
      <pageSetup paperSize="9" orientation="portrait" r:id="rId3"/>
    </customSheetView>
    <customSheetView guid="{DFA42BC0-2188-4533-B822-028D5F686D9A}" scale="80">
      <pane ySplit="4" topLeftCell="A5" activePane="bottomLeft" state="frozen"/>
      <selection pane="bottomLeft" activeCell="C4" sqref="C4"/>
      <pageMargins left="0.7" right="0.7" top="0.75" bottom="0.75" header="0.3" footer="0.3"/>
      <pageSetup paperSize="9" orientation="portrait" r:id="rId4"/>
    </customSheetView>
    <customSheetView guid="{0C214205-7111-423D-A9C8-52CAD452B606}" scale="80" topLeftCell="E1">
      <pane ySplit="4" topLeftCell="A17" activePane="bottomLeft" state="frozen"/>
      <selection pane="bottomLeft" activeCell="G23" sqref="G23"/>
      <pageMargins left="0.7" right="0.7" top="0.75" bottom="0.75" header="0.3" footer="0.3"/>
      <pageSetup paperSize="9" orientation="portrait" r:id="rId5"/>
    </customSheetView>
    <customSheetView guid="{3E6E1CDE-36C3-44B9-853B-47966F0276D2}" scale="70" showAutoFilter="1" hiddenColumns="1">
      <pane ySplit="4" topLeftCell="A5" activePane="bottomLeft" state="frozen"/>
      <selection pane="bottomLeft" activeCell="D51" sqref="D51"/>
      <pageMargins left="0.7" right="0.7" top="0.75" bottom="0.75" header="0.3" footer="0.3"/>
      <pageSetup paperSize="9" orientation="portrait" r:id="rId6"/>
      <autoFilter ref="G4:Q277"/>
    </customSheetView>
    <customSheetView guid="{BC6346B3-8DD7-4540-8ED0-C032A22A0C22}" showAutoFilter="1" hiddenColumns="1">
      <pane ySplit="4" topLeftCell="A5" activePane="bottomLeft" state="frozen"/>
      <selection pane="bottomLeft" activeCell="E6" sqref="E6"/>
      <pageMargins left="0.7" right="0.7" top="0.75" bottom="0.75" header="0.3" footer="0.3"/>
      <pageSetup paperSize="9" orientation="portrait" r:id="rId7"/>
      <autoFilter ref="A4:Q277"/>
    </customSheetView>
  </customSheetViews>
  <mergeCells count="4">
    <mergeCell ref="A1:B3"/>
    <mergeCell ref="D3:E3"/>
    <mergeCell ref="D2:E2"/>
    <mergeCell ref="D1:E1"/>
  </mergeCell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BY288"/>
  <sheetViews>
    <sheetView topLeftCell="B1" zoomScale="80" zoomScaleNormal="130" workbookViewId="0">
      <pane ySplit="3" topLeftCell="A4" activePane="bottomLeft" state="frozen"/>
      <selection pane="bottomLeft" activeCell="D5" sqref="D5:F5"/>
    </sheetView>
  </sheetViews>
  <sheetFormatPr defaultRowHeight="15" x14ac:dyDescent="0.25"/>
  <cols>
    <col min="1" max="1" width="13.42578125" style="35" customWidth="1"/>
    <col min="2" max="2" width="53.7109375" style="31" customWidth="1"/>
    <col min="3" max="3" width="15.7109375" style="35" customWidth="1"/>
    <col min="4" max="4" width="55" style="31" customWidth="1"/>
    <col min="5" max="5" width="18.7109375" style="5" customWidth="1"/>
    <col min="6" max="6" width="54.42578125" style="7" customWidth="1"/>
    <col min="7" max="7" width="9.140625" customWidth="1"/>
  </cols>
  <sheetData>
    <row r="1" spans="1:6" ht="21" customHeight="1" x14ac:dyDescent="0.25">
      <c r="A1" s="109" t="s">
        <v>486</v>
      </c>
      <c r="B1" s="109"/>
      <c r="C1" s="12"/>
      <c r="D1" s="108" t="s">
        <v>476</v>
      </c>
      <c r="E1" s="108"/>
      <c r="F1" s="9"/>
    </row>
    <row r="2" spans="1:6" ht="15" customHeight="1" x14ac:dyDescent="0.25">
      <c r="A2" s="109"/>
      <c r="B2" s="109"/>
      <c r="C2" s="14"/>
      <c r="D2" s="108" t="s">
        <v>477</v>
      </c>
      <c r="E2" s="108"/>
      <c r="F2" s="9"/>
    </row>
    <row r="3" spans="1:6" ht="15" customHeight="1" x14ac:dyDescent="0.25">
      <c r="A3" s="109"/>
      <c r="B3" s="109"/>
      <c r="C3" s="15"/>
      <c r="D3" s="108" t="s">
        <v>478</v>
      </c>
      <c r="E3" s="108"/>
      <c r="F3" s="9"/>
    </row>
    <row r="4" spans="1:6" s="2" customFormat="1" x14ac:dyDescent="0.25">
      <c r="A4" s="27" t="s">
        <v>458</v>
      </c>
      <c r="B4" s="28" t="s">
        <v>470</v>
      </c>
      <c r="C4" s="29" t="s">
        <v>479</v>
      </c>
      <c r="D4" s="30" t="s">
        <v>528</v>
      </c>
      <c r="E4" s="29" t="s">
        <v>480</v>
      </c>
      <c r="F4" s="30" t="s">
        <v>481</v>
      </c>
    </row>
    <row r="5" spans="1:6" ht="45" x14ac:dyDescent="0.25">
      <c r="A5" s="22" t="s">
        <v>104</v>
      </c>
      <c r="B5" s="31" t="s">
        <v>14</v>
      </c>
      <c r="C5" s="11" t="s">
        <v>104</v>
      </c>
      <c r="D5" s="80" t="s">
        <v>558</v>
      </c>
      <c r="E5" s="26" t="s">
        <v>104</v>
      </c>
      <c r="F5" s="72" t="s">
        <v>651</v>
      </c>
    </row>
    <row r="6" spans="1:6" s="1" customFormat="1" x14ac:dyDescent="0.25">
      <c r="A6" s="85" t="s">
        <v>105</v>
      </c>
      <c r="B6" s="87" t="s">
        <v>230</v>
      </c>
      <c r="C6" s="17"/>
      <c r="D6" s="87"/>
      <c r="E6" s="17"/>
      <c r="F6" s="87"/>
    </row>
    <row r="7" spans="1:6" x14ac:dyDescent="0.25">
      <c r="A7" s="22" t="s">
        <v>106</v>
      </c>
      <c r="B7" s="86" t="s">
        <v>15</v>
      </c>
      <c r="C7" s="11" t="s">
        <v>105</v>
      </c>
      <c r="D7" s="86"/>
      <c r="E7" s="11" t="s">
        <v>105</v>
      </c>
      <c r="F7" s="86"/>
    </row>
    <row r="8" spans="1:6" s="1" customFormat="1" ht="30" x14ac:dyDescent="0.25">
      <c r="A8" s="85" t="s">
        <v>202</v>
      </c>
      <c r="B8" s="87" t="s">
        <v>569</v>
      </c>
      <c r="C8" s="17"/>
      <c r="D8" s="87"/>
      <c r="E8" s="17"/>
      <c r="F8" s="87"/>
    </row>
    <row r="9" spans="1:6" ht="30" x14ac:dyDescent="0.25">
      <c r="A9" s="58"/>
      <c r="B9" s="86" t="s">
        <v>570</v>
      </c>
      <c r="C9" s="58"/>
      <c r="D9" s="86"/>
      <c r="E9" s="18" t="s">
        <v>92</v>
      </c>
      <c r="F9" s="86"/>
    </row>
    <row r="10" spans="1:6" ht="30" x14ac:dyDescent="0.25">
      <c r="A10" s="58"/>
      <c r="B10" s="76" t="s">
        <v>571</v>
      </c>
      <c r="C10" s="58"/>
      <c r="D10" s="76"/>
      <c r="E10" s="18" t="s">
        <v>97</v>
      </c>
      <c r="F10" s="87"/>
    </row>
    <row r="11" spans="1:6" ht="30" x14ac:dyDescent="0.25">
      <c r="A11" s="58"/>
      <c r="B11" s="77" t="s">
        <v>572</v>
      </c>
      <c r="C11" s="58"/>
      <c r="D11" s="77"/>
      <c r="E11" s="18" t="s">
        <v>0</v>
      </c>
      <c r="F11" s="86"/>
    </row>
    <row r="12" spans="1:6" ht="18" customHeight="1" x14ac:dyDescent="0.25">
      <c r="A12" s="58"/>
      <c r="B12" s="76" t="s">
        <v>573</v>
      </c>
      <c r="C12" s="58"/>
      <c r="D12" s="76"/>
      <c r="E12" s="18" t="s">
        <v>1</v>
      </c>
      <c r="F12" s="87"/>
    </row>
    <row r="13" spans="1:6" ht="30" x14ac:dyDescent="0.25">
      <c r="A13" s="58"/>
      <c r="B13" s="77" t="s">
        <v>574</v>
      </c>
      <c r="C13" s="58"/>
      <c r="D13" s="77"/>
      <c r="E13" s="18" t="s">
        <v>3</v>
      </c>
      <c r="F13" s="86"/>
    </row>
    <row r="14" spans="1:6" ht="18" customHeight="1" x14ac:dyDescent="0.25">
      <c r="A14" s="58"/>
      <c r="B14" s="76" t="s">
        <v>575</v>
      </c>
      <c r="C14" s="58"/>
      <c r="D14" s="76"/>
      <c r="E14" s="18" t="s">
        <v>4</v>
      </c>
      <c r="F14" s="87"/>
    </row>
    <row r="15" spans="1:6" ht="18" customHeight="1" x14ac:dyDescent="0.25">
      <c r="A15" s="58"/>
      <c r="B15" s="77" t="s">
        <v>576</v>
      </c>
      <c r="C15" s="58"/>
      <c r="D15" s="77"/>
      <c r="E15" s="18" t="s">
        <v>107</v>
      </c>
      <c r="F15" s="86"/>
    </row>
    <row r="16" spans="1:6" ht="18.75" customHeight="1" x14ac:dyDescent="0.25">
      <c r="A16" s="58"/>
      <c r="B16" s="76" t="s">
        <v>577</v>
      </c>
      <c r="C16" s="58"/>
      <c r="D16" s="76"/>
      <c r="E16" s="18" t="s">
        <v>108</v>
      </c>
      <c r="F16" s="87"/>
    </row>
    <row r="17" spans="1:77" ht="30" x14ac:dyDescent="0.25">
      <c r="A17" s="58"/>
      <c r="B17" s="77" t="s">
        <v>578</v>
      </c>
      <c r="C17" s="58"/>
      <c r="D17" s="77"/>
      <c r="E17" s="18" t="s">
        <v>2</v>
      </c>
      <c r="F17" s="86"/>
    </row>
    <row r="18" spans="1:77" x14ac:dyDescent="0.25">
      <c r="A18" s="58"/>
      <c r="B18" s="76" t="s">
        <v>579</v>
      </c>
      <c r="C18" s="58"/>
      <c r="D18" s="76"/>
      <c r="E18" s="18" t="s">
        <v>6</v>
      </c>
      <c r="F18" s="87"/>
    </row>
    <row r="19" spans="1:77" ht="30" x14ac:dyDescent="0.25">
      <c r="A19" s="58"/>
      <c r="B19" s="77" t="s">
        <v>580</v>
      </c>
      <c r="C19" s="58"/>
      <c r="D19" s="77"/>
      <c r="E19" s="18" t="s">
        <v>109</v>
      </c>
      <c r="F19" s="86"/>
    </row>
    <row r="20" spans="1:77" ht="30" x14ac:dyDescent="0.25">
      <c r="A20" s="58"/>
      <c r="B20" s="76" t="s">
        <v>581</v>
      </c>
      <c r="C20" s="58"/>
      <c r="D20" s="76"/>
      <c r="E20" s="18" t="s">
        <v>110</v>
      </c>
      <c r="F20" s="87"/>
    </row>
    <row r="21" spans="1:77" x14ac:dyDescent="0.25">
      <c r="A21" s="58"/>
      <c r="B21" s="77" t="s">
        <v>582</v>
      </c>
      <c r="C21" s="58"/>
      <c r="D21" s="77"/>
      <c r="E21" s="18" t="s">
        <v>111</v>
      </c>
      <c r="F21" s="86"/>
    </row>
    <row r="22" spans="1:77" x14ac:dyDescent="0.25">
      <c r="A22" s="58"/>
      <c r="B22" s="76" t="s">
        <v>583</v>
      </c>
      <c r="C22" s="58"/>
      <c r="D22" s="76"/>
      <c r="E22" s="18" t="s">
        <v>112</v>
      </c>
      <c r="F22" s="87"/>
    </row>
    <row r="23" spans="1:77" x14ac:dyDescent="0.25">
      <c r="A23" s="58"/>
      <c r="B23" s="77" t="s">
        <v>584</v>
      </c>
      <c r="C23" s="58"/>
      <c r="D23" s="77"/>
      <c r="E23" s="18" t="s">
        <v>113</v>
      </c>
      <c r="F23" s="86"/>
    </row>
    <row r="24" spans="1:77" x14ac:dyDescent="0.25">
      <c r="A24" s="58"/>
      <c r="B24" s="76" t="s">
        <v>585</v>
      </c>
      <c r="C24" s="58"/>
      <c r="D24" s="76"/>
      <c r="E24" s="18" t="s">
        <v>114</v>
      </c>
      <c r="F24" s="87"/>
    </row>
    <row r="25" spans="1:77" ht="30" x14ac:dyDescent="0.25">
      <c r="A25" s="58"/>
      <c r="B25" s="77" t="s">
        <v>586</v>
      </c>
      <c r="C25" s="58"/>
      <c r="D25" s="77"/>
      <c r="E25" s="18" t="s">
        <v>115</v>
      </c>
      <c r="F25" s="86"/>
    </row>
    <row r="26" spans="1:77" ht="30" x14ac:dyDescent="0.25">
      <c r="A26" s="58"/>
      <c r="B26" s="76" t="s">
        <v>587</v>
      </c>
      <c r="C26" s="58"/>
      <c r="D26" s="76"/>
      <c r="E26" s="18" t="s">
        <v>116</v>
      </c>
      <c r="F26" s="87"/>
    </row>
    <row r="27" spans="1:77" x14ac:dyDescent="0.25">
      <c r="A27" s="58"/>
      <c r="B27" s="77" t="s">
        <v>588</v>
      </c>
      <c r="C27" s="58"/>
      <c r="D27" s="77"/>
      <c r="E27" s="18" t="s">
        <v>117</v>
      </c>
      <c r="F27" s="86"/>
    </row>
    <row r="28" spans="1:77" x14ac:dyDescent="0.25">
      <c r="A28" s="58"/>
      <c r="B28" s="76" t="s">
        <v>589</v>
      </c>
      <c r="C28" s="58"/>
      <c r="D28" s="76"/>
      <c r="E28" s="18" t="s">
        <v>118</v>
      </c>
      <c r="F28" s="87"/>
    </row>
    <row r="29" spans="1:77" ht="15" customHeight="1" x14ac:dyDescent="0.25">
      <c r="A29" s="73" t="s">
        <v>92</v>
      </c>
      <c r="B29" s="77" t="s">
        <v>364</v>
      </c>
      <c r="C29" s="18" t="s">
        <v>92</v>
      </c>
      <c r="E29" s="18" t="s">
        <v>126</v>
      </c>
      <c r="F29" s="86"/>
    </row>
    <row r="30" spans="1:77" s="3" customFormat="1" ht="15" customHeight="1" x14ac:dyDescent="0.25">
      <c r="A30" s="68" t="s">
        <v>97</v>
      </c>
      <c r="B30" s="76" t="s">
        <v>365</v>
      </c>
      <c r="C30" s="18" t="s">
        <v>97</v>
      </c>
      <c r="D30" s="32"/>
      <c r="E30" s="18" t="s">
        <v>127</v>
      </c>
      <c r="F30" s="4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:77" ht="15" customHeight="1" x14ac:dyDescent="0.25">
      <c r="A31" s="22" t="s">
        <v>0</v>
      </c>
      <c r="B31" s="31" t="s">
        <v>366</v>
      </c>
      <c r="C31" s="18" t="s">
        <v>0</v>
      </c>
      <c r="E31" s="18" t="s">
        <v>128</v>
      </c>
      <c r="F31" s="40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</row>
    <row r="32" spans="1:77" s="3" customFormat="1" x14ac:dyDescent="0.25">
      <c r="A32" s="20" t="s">
        <v>1</v>
      </c>
      <c r="B32" s="32" t="s">
        <v>367</v>
      </c>
      <c r="C32" s="18" t="s">
        <v>1</v>
      </c>
      <c r="D32" s="32"/>
      <c r="E32" s="18" t="s">
        <v>129</v>
      </c>
      <c r="F32" s="4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</row>
    <row r="33" spans="1:77" ht="15" customHeight="1" x14ac:dyDescent="0.25">
      <c r="A33" s="73" t="s">
        <v>3</v>
      </c>
      <c r="B33" s="77" t="s">
        <v>368</v>
      </c>
      <c r="C33" s="18" t="s">
        <v>3</v>
      </c>
      <c r="E33" s="18" t="s">
        <v>130</v>
      </c>
      <c r="F33" s="40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</row>
    <row r="34" spans="1:77" s="3" customFormat="1" ht="15" customHeight="1" x14ac:dyDescent="0.25">
      <c r="A34" s="68" t="s">
        <v>4</v>
      </c>
      <c r="B34" s="76" t="s">
        <v>369</v>
      </c>
      <c r="C34" s="18" t="s">
        <v>4</v>
      </c>
      <c r="D34" s="32"/>
      <c r="E34" s="18" t="s">
        <v>131</v>
      </c>
      <c r="F34" s="4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</row>
    <row r="35" spans="1:77" ht="15" customHeight="1" x14ac:dyDescent="0.25">
      <c r="A35" s="73" t="s">
        <v>107</v>
      </c>
      <c r="B35" s="77" t="s">
        <v>370</v>
      </c>
      <c r="C35" s="11" t="s">
        <v>107</v>
      </c>
      <c r="D35" s="31" t="s">
        <v>498</v>
      </c>
      <c r="E35" s="11" t="s">
        <v>132</v>
      </c>
      <c r="F35" s="40" t="s">
        <v>498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</row>
    <row r="36" spans="1:77" s="3" customFormat="1" ht="15" customHeight="1" x14ac:dyDescent="0.25">
      <c r="A36" s="68" t="s">
        <v>108</v>
      </c>
      <c r="B36" s="76" t="s">
        <v>371</v>
      </c>
      <c r="C36" s="11" t="s">
        <v>107</v>
      </c>
      <c r="D36" s="32" t="s">
        <v>499</v>
      </c>
      <c r="E36" s="11" t="s">
        <v>132</v>
      </c>
      <c r="F36" s="40" t="s">
        <v>499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</row>
    <row r="37" spans="1:77" ht="30" customHeight="1" x14ac:dyDescent="0.25">
      <c r="A37" s="73" t="s">
        <v>2</v>
      </c>
      <c r="B37" s="77" t="s">
        <v>372</v>
      </c>
      <c r="C37" s="11" t="s">
        <v>108</v>
      </c>
      <c r="E37" s="11" t="s">
        <v>133</v>
      </c>
      <c r="F37" s="40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</row>
    <row r="38" spans="1:77" s="3" customFormat="1" ht="15" customHeight="1" x14ac:dyDescent="0.25">
      <c r="A38" s="68" t="s">
        <v>6</v>
      </c>
      <c r="B38" s="33" t="s">
        <v>373</v>
      </c>
      <c r="C38" s="18" t="s">
        <v>2</v>
      </c>
      <c r="D38" s="33"/>
      <c r="E38" s="18" t="s">
        <v>134</v>
      </c>
      <c r="F38" s="43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</row>
    <row r="39" spans="1:77" ht="15" customHeight="1" x14ac:dyDescent="0.25">
      <c r="A39" s="73" t="s">
        <v>109</v>
      </c>
      <c r="B39" s="77" t="s">
        <v>203</v>
      </c>
      <c r="C39" s="18" t="s">
        <v>6</v>
      </c>
      <c r="E39" s="18" t="s">
        <v>135</v>
      </c>
      <c r="F39" s="40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</row>
    <row r="40" spans="1:77" s="3" customFormat="1" ht="15" customHeight="1" x14ac:dyDescent="0.25">
      <c r="A40" s="68" t="s">
        <v>126</v>
      </c>
      <c r="B40" s="76" t="s">
        <v>204</v>
      </c>
      <c r="C40" s="18" t="s">
        <v>126</v>
      </c>
      <c r="D40" s="32"/>
      <c r="E40" s="18" t="s">
        <v>200</v>
      </c>
      <c r="F40" s="4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</row>
    <row r="41" spans="1:77" x14ac:dyDescent="0.25">
      <c r="A41" s="22" t="s">
        <v>127</v>
      </c>
      <c r="B41" s="31" t="s">
        <v>205</v>
      </c>
      <c r="C41" s="18" t="s">
        <v>127</v>
      </c>
      <c r="E41" s="18" t="s">
        <v>201</v>
      </c>
      <c r="F41" s="40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</row>
    <row r="42" spans="1:77" s="3" customFormat="1" ht="15" customHeight="1" x14ac:dyDescent="0.25">
      <c r="A42" s="68" t="s">
        <v>128</v>
      </c>
      <c r="B42" s="33" t="s">
        <v>374</v>
      </c>
      <c r="C42" s="18" t="s">
        <v>128</v>
      </c>
      <c r="D42" s="33"/>
      <c r="E42" s="18" t="s">
        <v>206</v>
      </c>
      <c r="F42" s="43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</row>
    <row r="43" spans="1:77" ht="30" x14ac:dyDescent="0.25">
      <c r="A43" s="22" t="s">
        <v>129</v>
      </c>
      <c r="B43" s="34" t="s">
        <v>375</v>
      </c>
      <c r="C43" s="18" t="s">
        <v>129</v>
      </c>
      <c r="D43" s="34"/>
      <c r="E43" s="18" t="s">
        <v>207</v>
      </c>
      <c r="F43" s="4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</row>
    <row r="44" spans="1:77" s="3" customFormat="1" ht="30" x14ac:dyDescent="0.25">
      <c r="A44" s="20" t="s">
        <v>130</v>
      </c>
      <c r="B44" s="33" t="s">
        <v>376</v>
      </c>
      <c r="C44" s="18" t="s">
        <v>130</v>
      </c>
      <c r="D44" s="33"/>
      <c r="E44" s="18" t="s">
        <v>208</v>
      </c>
      <c r="F44" s="43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</row>
    <row r="45" spans="1:77" ht="30" customHeight="1" x14ac:dyDescent="0.25">
      <c r="A45" s="73" t="s">
        <v>131</v>
      </c>
      <c r="B45" s="75" t="s">
        <v>377</v>
      </c>
      <c r="C45" s="18" t="s">
        <v>500</v>
      </c>
      <c r="D45" s="34"/>
      <c r="E45" s="18" t="s">
        <v>511</v>
      </c>
      <c r="F45" s="4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</row>
    <row r="46" spans="1:77" s="3" customFormat="1" ht="15" customHeight="1" x14ac:dyDescent="0.25">
      <c r="A46" s="20" t="s">
        <v>132</v>
      </c>
      <c r="B46" s="33" t="s">
        <v>554</v>
      </c>
      <c r="C46" s="18" t="s">
        <v>132</v>
      </c>
      <c r="D46" s="33"/>
      <c r="E46" s="18" t="s">
        <v>523</v>
      </c>
      <c r="F46" s="43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</row>
    <row r="47" spans="1:77" ht="30" customHeight="1" x14ac:dyDescent="0.25">
      <c r="A47" s="82" t="s">
        <v>133</v>
      </c>
      <c r="B47" s="88" t="s">
        <v>378</v>
      </c>
      <c r="C47" s="18" t="s">
        <v>501</v>
      </c>
      <c r="D47" s="34"/>
      <c r="E47" s="18" t="s">
        <v>512</v>
      </c>
      <c r="F47" s="4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</row>
    <row r="48" spans="1:77" s="3" customFormat="1" x14ac:dyDescent="0.25">
      <c r="A48" s="81" t="s">
        <v>134</v>
      </c>
      <c r="B48" s="89" t="s">
        <v>379</v>
      </c>
      <c r="C48" s="18" t="s">
        <v>134</v>
      </c>
      <c r="D48" s="33"/>
      <c r="E48" s="18" t="s">
        <v>211</v>
      </c>
      <c r="F48" s="43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</row>
    <row r="49" spans="1:77" ht="15" customHeight="1" x14ac:dyDescent="0.25">
      <c r="A49" s="22" t="s">
        <v>135</v>
      </c>
      <c r="B49" s="34" t="s">
        <v>380</v>
      </c>
      <c r="C49" s="18" t="s">
        <v>135</v>
      </c>
      <c r="D49" s="34"/>
      <c r="E49" s="18" t="s">
        <v>307</v>
      </c>
      <c r="F49" s="4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</row>
    <row r="50" spans="1:77" s="3" customFormat="1" ht="45" x14ac:dyDescent="0.25">
      <c r="A50" s="20" t="s">
        <v>200</v>
      </c>
      <c r="B50" s="33" t="s">
        <v>381</v>
      </c>
      <c r="C50" s="17"/>
      <c r="D50" s="33"/>
      <c r="E50" s="17"/>
      <c r="F50" s="59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</row>
    <row r="51" spans="1:77" ht="15" customHeight="1" x14ac:dyDescent="0.25">
      <c r="A51" s="82" t="s">
        <v>201</v>
      </c>
      <c r="B51" s="88" t="s">
        <v>382</v>
      </c>
      <c r="C51" s="18" t="s">
        <v>520</v>
      </c>
      <c r="D51" s="34"/>
      <c r="E51" s="18" t="s">
        <v>513</v>
      </c>
      <c r="F51" s="4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</row>
    <row r="52" spans="1:77" s="3" customFormat="1" ht="15" customHeight="1" x14ac:dyDescent="0.25">
      <c r="A52" s="20" t="s">
        <v>206</v>
      </c>
      <c r="B52" s="33" t="s">
        <v>383</v>
      </c>
      <c r="C52" s="17"/>
      <c r="D52" s="89"/>
      <c r="E52" s="17"/>
      <c r="F52" s="60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</row>
    <row r="53" spans="1:77" ht="45" customHeight="1" x14ac:dyDescent="0.25">
      <c r="A53" s="82" t="s">
        <v>207</v>
      </c>
      <c r="B53" s="88" t="s">
        <v>384</v>
      </c>
      <c r="C53" s="17"/>
      <c r="D53" s="88"/>
      <c r="E53" s="17"/>
      <c r="F53" s="88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</row>
    <row r="54" spans="1:77" s="3" customFormat="1" ht="30" x14ac:dyDescent="0.25">
      <c r="A54" s="20" t="s">
        <v>208</v>
      </c>
      <c r="B54" s="33" t="s">
        <v>385</v>
      </c>
      <c r="C54" s="11" t="s">
        <v>201</v>
      </c>
      <c r="D54" s="89"/>
      <c r="E54" s="11" t="s">
        <v>524</v>
      </c>
      <c r="F54" s="89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</row>
    <row r="55" spans="1:77" ht="30" x14ac:dyDescent="0.25">
      <c r="A55" s="22" t="s">
        <v>209</v>
      </c>
      <c r="B55" s="34" t="s">
        <v>386</v>
      </c>
      <c r="C55" s="17"/>
      <c r="D55" s="88"/>
      <c r="E55" s="17"/>
      <c r="F55" s="88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</row>
    <row r="56" spans="1:77" s="3" customFormat="1" ht="30" x14ac:dyDescent="0.25">
      <c r="A56" s="20" t="s">
        <v>210</v>
      </c>
      <c r="B56" s="33" t="s">
        <v>387</v>
      </c>
      <c r="C56" s="17"/>
      <c r="D56" s="89"/>
      <c r="E56" s="17"/>
      <c r="F56" s="89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</row>
    <row r="57" spans="1:77" ht="30" x14ac:dyDescent="0.25">
      <c r="A57" s="22" t="s">
        <v>306</v>
      </c>
      <c r="B57" s="34" t="s">
        <v>388</v>
      </c>
      <c r="C57" s="17"/>
      <c r="D57" s="88"/>
      <c r="E57" s="17"/>
      <c r="F57" s="88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</row>
    <row r="58" spans="1:77" s="3" customFormat="1" ht="30" x14ac:dyDescent="0.25">
      <c r="A58" s="20" t="s">
        <v>211</v>
      </c>
      <c r="B58" s="33" t="s">
        <v>389</v>
      </c>
      <c r="C58" s="17"/>
      <c r="D58" s="89"/>
      <c r="E58" s="17"/>
      <c r="F58" s="89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</row>
    <row r="59" spans="1:77" s="3" customFormat="1" ht="30" x14ac:dyDescent="0.25">
      <c r="A59" s="82" t="s">
        <v>307</v>
      </c>
      <c r="B59" s="88" t="s">
        <v>390</v>
      </c>
      <c r="C59" s="18" t="s">
        <v>206</v>
      </c>
      <c r="D59" s="88"/>
      <c r="E59" s="18" t="s">
        <v>525</v>
      </c>
      <c r="F59" s="88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</row>
    <row r="60" spans="1:77" ht="15" customHeight="1" x14ac:dyDescent="0.25">
      <c r="A60" s="81" t="s">
        <v>136</v>
      </c>
      <c r="B60" s="89" t="s">
        <v>391</v>
      </c>
      <c r="C60" s="11" t="s">
        <v>207</v>
      </c>
      <c r="D60" s="89"/>
      <c r="E60" s="11" t="s">
        <v>526</v>
      </c>
      <c r="F60" s="89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</row>
    <row r="61" spans="1:77" s="3" customFormat="1" x14ac:dyDescent="0.25">
      <c r="A61" s="82" t="s">
        <v>137</v>
      </c>
      <c r="B61" s="88" t="s">
        <v>212</v>
      </c>
      <c r="C61" s="11" t="s">
        <v>207</v>
      </c>
      <c r="D61" s="88"/>
      <c r="E61" s="11" t="s">
        <v>526</v>
      </c>
      <c r="F61" s="88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</row>
    <row r="62" spans="1:77" x14ac:dyDescent="0.25">
      <c r="A62" s="81" t="s">
        <v>138</v>
      </c>
      <c r="B62" s="89" t="s">
        <v>213</v>
      </c>
      <c r="C62" s="11" t="s">
        <v>207</v>
      </c>
      <c r="D62" s="89"/>
      <c r="E62" s="11" t="s">
        <v>526</v>
      </c>
      <c r="F62" s="89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</row>
    <row r="63" spans="1:77" s="3" customFormat="1" ht="30" x14ac:dyDescent="0.25">
      <c r="A63" s="82" t="s">
        <v>139</v>
      </c>
      <c r="B63" s="88" t="s">
        <v>375</v>
      </c>
      <c r="C63" s="11" t="s">
        <v>207</v>
      </c>
      <c r="D63" s="88"/>
      <c r="E63" s="11" t="s">
        <v>526</v>
      </c>
      <c r="F63" s="88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</row>
    <row r="64" spans="1:77" x14ac:dyDescent="0.25">
      <c r="A64" s="81" t="s">
        <v>7</v>
      </c>
      <c r="B64" s="89" t="s">
        <v>214</v>
      </c>
      <c r="C64" s="11" t="s">
        <v>207</v>
      </c>
      <c r="D64" s="89"/>
      <c r="E64" s="11" t="s">
        <v>526</v>
      </c>
      <c r="F64" s="89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</row>
    <row r="65" spans="1:77" s="3" customFormat="1" x14ac:dyDescent="0.25">
      <c r="A65" s="82" t="s">
        <v>140</v>
      </c>
      <c r="B65" s="88" t="s">
        <v>215</v>
      </c>
      <c r="C65" s="11" t="s">
        <v>207</v>
      </c>
      <c r="D65" s="88"/>
      <c r="E65" s="11" t="s">
        <v>526</v>
      </c>
      <c r="F65" s="88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</row>
    <row r="66" spans="1:77" x14ac:dyDescent="0.25">
      <c r="A66" s="81" t="s">
        <v>91</v>
      </c>
      <c r="B66" s="89" t="s">
        <v>216</v>
      </c>
      <c r="C66" s="18" t="s">
        <v>136</v>
      </c>
      <c r="D66" s="89"/>
      <c r="E66" s="18" t="s">
        <v>95</v>
      </c>
      <c r="F66" s="89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</row>
    <row r="67" spans="1:77" s="3" customFormat="1" x14ac:dyDescent="0.25">
      <c r="A67" s="82" t="s">
        <v>5</v>
      </c>
      <c r="B67" s="88" t="s">
        <v>405</v>
      </c>
      <c r="C67" s="18" t="s">
        <v>137</v>
      </c>
      <c r="D67" s="88"/>
      <c r="E67" s="18" t="s">
        <v>137</v>
      </c>
      <c r="F67" s="88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</row>
    <row r="68" spans="1:77" x14ac:dyDescent="0.25">
      <c r="A68" s="81" t="s">
        <v>93</v>
      </c>
      <c r="B68" s="89" t="s">
        <v>217</v>
      </c>
      <c r="C68" s="18" t="s">
        <v>138</v>
      </c>
      <c r="D68" s="89"/>
      <c r="E68" s="18" t="s">
        <v>514</v>
      </c>
      <c r="F68" s="89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</row>
    <row r="69" spans="1:77" s="3" customFormat="1" ht="30" x14ac:dyDescent="0.25">
      <c r="A69" s="82" t="s">
        <v>8</v>
      </c>
      <c r="B69" s="88" t="s">
        <v>392</v>
      </c>
      <c r="C69" s="11" t="s">
        <v>139</v>
      </c>
      <c r="D69" s="88"/>
      <c r="E69" s="11" t="s">
        <v>515</v>
      </c>
      <c r="F69" s="88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</row>
    <row r="70" spans="1:77" ht="15" customHeight="1" x14ac:dyDescent="0.25">
      <c r="A70" s="81" t="s">
        <v>157</v>
      </c>
      <c r="B70" s="89" t="s">
        <v>393</v>
      </c>
      <c r="C70" s="18" t="s">
        <v>7</v>
      </c>
      <c r="D70" s="89"/>
      <c r="E70" s="18" t="s">
        <v>7</v>
      </c>
      <c r="F70" s="89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</row>
    <row r="71" spans="1:77" s="3" customFormat="1" ht="30" x14ac:dyDescent="0.25">
      <c r="A71" s="82" t="s">
        <v>158</v>
      </c>
      <c r="B71" s="88" t="s">
        <v>394</v>
      </c>
      <c r="C71" s="18" t="s">
        <v>502</v>
      </c>
      <c r="D71" s="88"/>
      <c r="E71" s="18" t="s">
        <v>140</v>
      </c>
      <c r="F71" s="88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</row>
    <row r="72" spans="1:77" s="3" customFormat="1" x14ac:dyDescent="0.25">
      <c r="A72" s="17"/>
      <c r="B72" s="89" t="s">
        <v>595</v>
      </c>
      <c r="C72" s="18" t="s">
        <v>141</v>
      </c>
      <c r="D72" s="89"/>
      <c r="E72" s="18" t="s">
        <v>141</v>
      </c>
      <c r="F72" s="89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</row>
    <row r="73" spans="1:77" s="3" customFormat="1" x14ac:dyDescent="0.25">
      <c r="A73" s="17"/>
      <c r="B73" s="88" t="s">
        <v>596</v>
      </c>
      <c r="C73" s="18" t="s">
        <v>142</v>
      </c>
      <c r="D73" s="88"/>
      <c r="E73" s="18" t="s">
        <v>142</v>
      </c>
      <c r="F73" s="88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</row>
    <row r="74" spans="1:77" s="3" customFormat="1" x14ac:dyDescent="0.25">
      <c r="A74" s="17"/>
      <c r="B74" s="89" t="s">
        <v>555</v>
      </c>
      <c r="C74" s="17"/>
      <c r="D74" s="89"/>
      <c r="E74" s="18" t="s">
        <v>143</v>
      </c>
      <c r="F74" s="89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</row>
    <row r="75" spans="1:77" ht="15" customHeight="1" x14ac:dyDescent="0.25">
      <c r="A75" s="82" t="s">
        <v>98</v>
      </c>
      <c r="B75" s="88" t="s">
        <v>395</v>
      </c>
      <c r="C75" s="18" t="s">
        <v>91</v>
      </c>
      <c r="D75" s="88"/>
      <c r="E75" s="18" t="s">
        <v>517</v>
      </c>
      <c r="F75" s="88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</row>
    <row r="76" spans="1:77" s="3" customFormat="1" ht="30" x14ac:dyDescent="0.25">
      <c r="A76" s="20" t="s">
        <v>169</v>
      </c>
      <c r="B76" s="89" t="s">
        <v>396</v>
      </c>
      <c r="C76" s="18" t="s">
        <v>5</v>
      </c>
      <c r="D76" s="89"/>
      <c r="E76" s="18" t="s">
        <v>516</v>
      </c>
      <c r="F76" s="89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</row>
    <row r="77" spans="1:77" x14ac:dyDescent="0.25">
      <c r="A77" s="22" t="s">
        <v>170</v>
      </c>
      <c r="B77" s="88" t="s">
        <v>219</v>
      </c>
      <c r="C77" s="18" t="s">
        <v>93</v>
      </c>
      <c r="D77" s="88"/>
      <c r="E77" s="18" t="s">
        <v>93</v>
      </c>
      <c r="F77" s="88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</row>
    <row r="78" spans="1:77" s="3" customFormat="1" x14ac:dyDescent="0.25">
      <c r="A78" s="20" t="s">
        <v>171</v>
      </c>
      <c r="B78" s="89" t="s">
        <v>220</v>
      </c>
      <c r="C78" s="18" t="s">
        <v>8</v>
      </c>
      <c r="D78" s="89"/>
      <c r="E78" s="18" t="s">
        <v>8</v>
      </c>
      <c r="F78" s="89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</row>
    <row r="79" spans="1:77" x14ac:dyDescent="0.25">
      <c r="A79" s="82" t="s">
        <v>172</v>
      </c>
      <c r="B79" s="88" t="s">
        <v>397</v>
      </c>
      <c r="C79" s="18" t="s">
        <v>506</v>
      </c>
      <c r="D79" s="88"/>
      <c r="E79" s="18" t="s">
        <v>157</v>
      </c>
      <c r="F79" s="88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</row>
    <row r="80" spans="1:77" s="3" customFormat="1" x14ac:dyDescent="0.25">
      <c r="A80" s="20" t="s">
        <v>99</v>
      </c>
      <c r="B80" s="89" t="s">
        <v>221</v>
      </c>
      <c r="C80" s="18" t="s">
        <v>98</v>
      </c>
      <c r="D80" s="89"/>
      <c r="E80" s="18" t="s">
        <v>98</v>
      </c>
      <c r="F80" s="89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</row>
    <row r="81" spans="1:77" x14ac:dyDescent="0.25">
      <c r="A81" s="22" t="s">
        <v>179</v>
      </c>
      <c r="B81" s="88" t="s">
        <v>222</v>
      </c>
      <c r="C81" s="18" t="s">
        <v>94</v>
      </c>
      <c r="D81" s="88"/>
      <c r="E81" s="18" t="s">
        <v>94</v>
      </c>
      <c r="F81" s="88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</row>
    <row r="82" spans="1:77" s="3" customFormat="1" ht="33" customHeight="1" x14ac:dyDescent="0.25">
      <c r="A82" s="20" t="s">
        <v>10</v>
      </c>
      <c r="B82" s="89" t="s">
        <v>223</v>
      </c>
      <c r="C82" s="18" t="s">
        <v>170</v>
      </c>
      <c r="D82" s="89"/>
      <c r="E82" s="18" t="s">
        <v>170</v>
      </c>
      <c r="F82" s="89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</row>
    <row r="83" spans="1:77" ht="15" customHeight="1" x14ac:dyDescent="0.25">
      <c r="A83" s="82" t="s">
        <v>180</v>
      </c>
      <c r="B83" s="88" t="s">
        <v>224</v>
      </c>
      <c r="C83" s="11" t="s">
        <v>171</v>
      </c>
      <c r="D83" s="88"/>
      <c r="E83" s="11" t="s">
        <v>171</v>
      </c>
      <c r="F83" s="88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</row>
    <row r="84" spans="1:77" s="3" customFormat="1" ht="30" x14ac:dyDescent="0.25">
      <c r="A84" s="20" t="s">
        <v>181</v>
      </c>
      <c r="B84" s="89" t="s">
        <v>398</v>
      </c>
      <c r="C84" s="18" t="s">
        <v>172</v>
      </c>
      <c r="D84" s="89"/>
      <c r="E84" s="18" t="s">
        <v>172</v>
      </c>
      <c r="F84" s="89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</row>
    <row r="85" spans="1:77" s="1" customFormat="1" x14ac:dyDescent="0.25">
      <c r="A85" s="21" t="s">
        <v>182</v>
      </c>
      <c r="B85" s="88" t="s">
        <v>399</v>
      </c>
      <c r="C85" s="11" t="s">
        <v>173</v>
      </c>
      <c r="D85" s="88"/>
      <c r="E85" s="11" t="s">
        <v>173</v>
      </c>
      <c r="F85" s="88"/>
    </row>
    <row r="86" spans="1:77" s="3" customFormat="1" x14ac:dyDescent="0.25">
      <c r="A86" s="20" t="s">
        <v>183</v>
      </c>
      <c r="B86" s="89" t="s">
        <v>400</v>
      </c>
      <c r="C86" s="11" t="s">
        <v>174</v>
      </c>
      <c r="D86" s="89"/>
      <c r="E86" s="11" t="s">
        <v>174</v>
      </c>
      <c r="F86" s="89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</row>
    <row r="87" spans="1:77" s="1" customFormat="1" x14ac:dyDescent="0.25">
      <c r="A87" s="85" t="s">
        <v>184</v>
      </c>
      <c r="B87" s="88" t="s">
        <v>401</v>
      </c>
      <c r="C87" s="11" t="s">
        <v>175</v>
      </c>
      <c r="D87" s="88"/>
      <c r="E87" s="11" t="s">
        <v>175</v>
      </c>
      <c r="F87" s="88"/>
    </row>
    <row r="88" spans="1:77" s="3" customFormat="1" x14ac:dyDescent="0.25">
      <c r="A88" s="81" t="s">
        <v>185</v>
      </c>
      <c r="B88" s="89" t="s">
        <v>402</v>
      </c>
      <c r="C88" s="11" t="s">
        <v>521</v>
      </c>
      <c r="D88" s="89"/>
      <c r="E88" s="11" t="s">
        <v>521</v>
      </c>
      <c r="F88" s="89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</row>
    <row r="89" spans="1:77" s="1" customFormat="1" x14ac:dyDescent="0.25">
      <c r="A89" s="21" t="s">
        <v>9</v>
      </c>
      <c r="B89" s="88" t="s">
        <v>225</v>
      </c>
      <c r="C89" s="18" t="s">
        <v>99</v>
      </c>
      <c r="D89" s="88"/>
      <c r="E89" s="18" t="s">
        <v>518</v>
      </c>
      <c r="F89" s="88"/>
    </row>
    <row r="90" spans="1:77" s="3" customFormat="1" x14ac:dyDescent="0.25">
      <c r="A90" s="20" t="s">
        <v>11</v>
      </c>
      <c r="B90" s="89" t="s">
        <v>403</v>
      </c>
      <c r="C90" s="18" t="s">
        <v>503</v>
      </c>
      <c r="D90" s="89"/>
      <c r="E90" s="18" t="s">
        <v>509</v>
      </c>
      <c r="F90" s="89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</row>
    <row r="91" spans="1:77" s="1" customFormat="1" x14ac:dyDescent="0.25">
      <c r="A91" s="21" t="s">
        <v>187</v>
      </c>
      <c r="B91" s="88" t="s">
        <v>226</v>
      </c>
      <c r="C91" s="18" t="s">
        <v>10</v>
      </c>
      <c r="D91" s="88"/>
      <c r="E91" s="18" t="s">
        <v>10</v>
      </c>
      <c r="F91" s="88"/>
    </row>
    <row r="92" spans="1:77" s="3" customFormat="1" x14ac:dyDescent="0.25">
      <c r="A92" s="20" t="s">
        <v>188</v>
      </c>
      <c r="B92" s="89" t="s">
        <v>227</v>
      </c>
      <c r="C92" s="18" t="s">
        <v>180</v>
      </c>
      <c r="D92" s="89"/>
      <c r="E92" s="18" t="s">
        <v>180</v>
      </c>
      <c r="F92" s="89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</row>
    <row r="93" spans="1:77" s="1" customFormat="1" x14ac:dyDescent="0.25">
      <c r="A93" s="21" t="s">
        <v>189</v>
      </c>
      <c r="B93" s="88" t="s">
        <v>228</v>
      </c>
      <c r="C93" s="18" t="s">
        <v>181</v>
      </c>
      <c r="D93" s="88"/>
      <c r="E93" s="18" t="s">
        <v>181</v>
      </c>
      <c r="F93" s="88"/>
    </row>
    <row r="94" spans="1:77" s="3" customFormat="1" ht="30" x14ac:dyDescent="0.25">
      <c r="A94" s="20" t="s">
        <v>190</v>
      </c>
      <c r="B94" s="89" t="s">
        <v>404</v>
      </c>
      <c r="C94" s="18" t="s">
        <v>182</v>
      </c>
      <c r="D94" s="89"/>
      <c r="E94" s="18" t="s">
        <v>182</v>
      </c>
      <c r="F94" s="89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</row>
    <row r="95" spans="1:77" x14ac:dyDescent="0.25">
      <c r="A95" s="85" t="s">
        <v>195</v>
      </c>
      <c r="B95" s="88" t="s">
        <v>63</v>
      </c>
      <c r="C95" s="18" t="s">
        <v>195</v>
      </c>
      <c r="D95" s="88"/>
      <c r="E95" s="18" t="s">
        <v>519</v>
      </c>
      <c r="F95" s="88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</row>
    <row r="96" spans="1:77" ht="30" x14ac:dyDescent="0.25">
      <c r="A96" s="58"/>
      <c r="B96" s="89" t="s">
        <v>593</v>
      </c>
      <c r="C96" s="58"/>
      <c r="D96" s="89"/>
      <c r="E96" s="18" t="s">
        <v>466</v>
      </c>
      <c r="F96" s="89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</row>
    <row r="97" spans="1:77" ht="30" x14ac:dyDescent="0.25">
      <c r="A97" s="82" t="s">
        <v>466</v>
      </c>
      <c r="B97" s="88" t="s">
        <v>590</v>
      </c>
      <c r="C97" s="11" t="s">
        <v>466</v>
      </c>
      <c r="D97" s="88"/>
      <c r="E97" s="11" t="s">
        <v>469</v>
      </c>
      <c r="F97" s="88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</row>
    <row r="98" spans="1:77" x14ac:dyDescent="0.25">
      <c r="A98" s="81" t="s">
        <v>469</v>
      </c>
      <c r="B98" s="89" t="s">
        <v>591</v>
      </c>
      <c r="C98" s="11" t="s">
        <v>469</v>
      </c>
      <c r="D98" s="89"/>
      <c r="E98" s="11" t="s">
        <v>522</v>
      </c>
      <c r="F98" s="89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</row>
    <row r="99" spans="1:77" x14ac:dyDescent="0.25">
      <c r="A99" s="58"/>
      <c r="B99" s="88" t="s">
        <v>557</v>
      </c>
      <c r="C99" s="18" t="s">
        <v>522</v>
      </c>
      <c r="D99" s="88"/>
      <c r="E99" s="98" t="s">
        <v>422</v>
      </c>
      <c r="F99" s="88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</row>
    <row r="100" spans="1:77" x14ac:dyDescent="0.25">
      <c r="A100" s="81" t="s">
        <v>522</v>
      </c>
      <c r="B100" s="89" t="s">
        <v>592</v>
      </c>
      <c r="C100" s="11" t="s">
        <v>527</v>
      </c>
      <c r="D100" s="89"/>
      <c r="E100" s="11" t="s">
        <v>556</v>
      </c>
      <c r="F100" s="89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</row>
    <row r="101" spans="1:77" x14ac:dyDescent="0.25">
      <c r="A101" s="82" t="s">
        <v>422</v>
      </c>
      <c r="B101" s="88" t="s">
        <v>529</v>
      </c>
      <c r="C101" s="18" t="s">
        <v>422</v>
      </c>
      <c r="D101" s="88"/>
      <c r="E101" s="18" t="s">
        <v>527</v>
      </c>
      <c r="F101" s="88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</row>
    <row r="102" spans="1:77" x14ac:dyDescent="0.25">
      <c r="A102" s="5"/>
      <c r="B102" s="7"/>
      <c r="C102" s="5"/>
      <c r="D102" s="7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</row>
    <row r="103" spans="1:77" x14ac:dyDescent="0.25">
      <c r="A103" s="5"/>
      <c r="B103" s="7"/>
      <c r="C103" s="5"/>
      <c r="D103" s="7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</row>
    <row r="104" spans="1:77" x14ac:dyDescent="0.25">
      <c r="A104" s="5"/>
      <c r="B104" s="7"/>
      <c r="C104" s="5"/>
      <c r="D104" s="7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</row>
    <row r="105" spans="1:77" x14ac:dyDescent="0.25">
      <c r="A105" s="5"/>
      <c r="B105" s="7"/>
      <c r="C105" s="5"/>
      <c r="D105" s="7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</row>
    <row r="106" spans="1:77" x14ac:dyDescent="0.25">
      <c r="A106" s="5"/>
      <c r="B106" s="7"/>
      <c r="C106" s="5"/>
      <c r="D106" s="7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</row>
    <row r="107" spans="1:77" x14ac:dyDescent="0.25">
      <c r="A107" s="5"/>
      <c r="B107" s="7"/>
      <c r="C107" s="5"/>
      <c r="D107" s="7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</row>
    <row r="108" spans="1:77" x14ac:dyDescent="0.25">
      <c r="A108" s="5"/>
      <c r="B108" s="7"/>
      <c r="C108" s="5"/>
      <c r="D108" s="7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</row>
    <row r="109" spans="1:77" x14ac:dyDescent="0.25">
      <c r="A109" s="5"/>
      <c r="B109" s="7"/>
      <c r="C109" s="5"/>
      <c r="D109" s="7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</row>
    <row r="110" spans="1:77" x14ac:dyDescent="0.25">
      <c r="A110" s="5"/>
      <c r="B110" s="7"/>
      <c r="C110" s="5"/>
      <c r="D110" s="7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</row>
    <row r="111" spans="1:77" x14ac:dyDescent="0.25">
      <c r="A111" s="5"/>
      <c r="B111" s="7"/>
      <c r="C111" s="5"/>
      <c r="D111" s="7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</row>
    <row r="112" spans="1:77" x14ac:dyDescent="0.25">
      <c r="A112" s="5"/>
      <c r="B112" s="7"/>
      <c r="C112" s="5"/>
      <c r="D112" s="7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</row>
    <row r="113" spans="1:77" x14ac:dyDescent="0.25">
      <c r="A113" s="5"/>
      <c r="B113" s="7"/>
      <c r="C113" s="5"/>
      <c r="D113" s="7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</row>
    <row r="114" spans="1:77" x14ac:dyDescent="0.25">
      <c r="A114" s="5"/>
      <c r="B114" s="7"/>
      <c r="C114" s="5"/>
      <c r="D114" s="7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</row>
    <row r="115" spans="1:77" x14ac:dyDescent="0.25">
      <c r="A115" s="5"/>
      <c r="B115" s="7"/>
      <c r="C115" s="5"/>
      <c r="D115" s="7"/>
    </row>
    <row r="116" spans="1:77" x14ac:dyDescent="0.25">
      <c r="A116" s="5"/>
      <c r="B116" s="7"/>
      <c r="C116" s="5"/>
      <c r="D116" s="7"/>
    </row>
    <row r="117" spans="1:77" x14ac:dyDescent="0.25">
      <c r="A117" s="5"/>
      <c r="B117" s="7"/>
      <c r="C117" s="5"/>
      <c r="D117" s="7"/>
    </row>
    <row r="118" spans="1:77" x14ac:dyDescent="0.25">
      <c r="A118" s="5"/>
      <c r="B118" s="7"/>
      <c r="C118" s="5"/>
      <c r="D118" s="7"/>
    </row>
    <row r="119" spans="1:77" x14ac:dyDescent="0.25">
      <c r="A119" s="5"/>
      <c r="B119" s="7"/>
      <c r="C119" s="5"/>
      <c r="D119" s="7"/>
    </row>
    <row r="120" spans="1:77" x14ac:dyDescent="0.25">
      <c r="A120" s="5"/>
      <c r="B120" s="7"/>
      <c r="C120" s="5"/>
      <c r="D120" s="7"/>
    </row>
    <row r="121" spans="1:77" x14ac:dyDescent="0.25">
      <c r="A121" s="5"/>
      <c r="B121" s="7"/>
      <c r="C121" s="5"/>
      <c r="D121" s="7"/>
    </row>
    <row r="122" spans="1:77" x14ac:dyDescent="0.25">
      <c r="A122" s="5"/>
      <c r="B122" s="7"/>
      <c r="C122" s="5"/>
      <c r="D122" s="7"/>
    </row>
    <row r="123" spans="1:77" x14ac:dyDescent="0.25">
      <c r="A123" s="5"/>
      <c r="B123" s="7"/>
      <c r="C123" s="5"/>
      <c r="D123" s="7"/>
    </row>
    <row r="124" spans="1:77" x14ac:dyDescent="0.25">
      <c r="A124" s="5"/>
      <c r="B124" s="7"/>
      <c r="C124" s="5"/>
      <c r="D124" s="7"/>
    </row>
    <row r="125" spans="1:77" x14ac:dyDescent="0.25">
      <c r="A125" s="5"/>
      <c r="B125" s="7"/>
      <c r="C125" s="5"/>
      <c r="D125" s="7"/>
    </row>
    <row r="126" spans="1:77" x14ac:dyDescent="0.25">
      <c r="A126" s="5"/>
      <c r="B126" s="7"/>
      <c r="C126" s="5"/>
      <c r="D126" s="7"/>
    </row>
    <row r="127" spans="1:77" x14ac:dyDescent="0.25">
      <c r="A127" s="5"/>
      <c r="B127" s="7"/>
      <c r="C127" s="5"/>
      <c r="D127" s="7"/>
    </row>
    <row r="128" spans="1:77" x14ac:dyDescent="0.25">
      <c r="A128" s="5"/>
      <c r="B128" s="7"/>
      <c r="C128" s="5"/>
      <c r="D128" s="7"/>
    </row>
    <row r="129" spans="1:4" x14ac:dyDescent="0.25">
      <c r="A129" s="5"/>
      <c r="B129" s="7"/>
      <c r="C129" s="5"/>
      <c r="D129" s="7"/>
    </row>
    <row r="130" spans="1:4" x14ac:dyDescent="0.25">
      <c r="A130" s="5"/>
      <c r="B130" s="7"/>
      <c r="C130" s="5"/>
      <c r="D130" s="7"/>
    </row>
    <row r="131" spans="1:4" x14ac:dyDescent="0.25">
      <c r="A131" s="5"/>
      <c r="B131" s="7"/>
      <c r="C131" s="5"/>
      <c r="D131" s="7"/>
    </row>
    <row r="132" spans="1:4" x14ac:dyDescent="0.25">
      <c r="A132" s="5"/>
      <c r="B132" s="7"/>
      <c r="C132" s="5"/>
      <c r="D132" s="7"/>
    </row>
    <row r="133" spans="1:4" x14ac:dyDescent="0.25">
      <c r="A133" s="5"/>
      <c r="B133" s="7"/>
      <c r="C133" s="5"/>
      <c r="D133" s="7"/>
    </row>
    <row r="134" spans="1:4" x14ac:dyDescent="0.25">
      <c r="A134" s="5"/>
      <c r="B134" s="7"/>
      <c r="C134" s="5"/>
      <c r="D134" s="7"/>
    </row>
    <row r="135" spans="1:4" x14ac:dyDescent="0.25">
      <c r="A135" s="5"/>
      <c r="B135" s="7"/>
      <c r="C135" s="5"/>
      <c r="D135" s="7"/>
    </row>
    <row r="136" spans="1:4" x14ac:dyDescent="0.25">
      <c r="A136" s="5"/>
      <c r="B136" s="7"/>
      <c r="C136" s="5"/>
      <c r="D136" s="7"/>
    </row>
    <row r="137" spans="1:4" x14ac:dyDescent="0.25">
      <c r="A137" s="5"/>
      <c r="B137" s="7"/>
      <c r="C137" s="5"/>
      <c r="D137" s="7"/>
    </row>
    <row r="138" spans="1:4" x14ac:dyDescent="0.25">
      <c r="A138" s="5"/>
      <c r="B138" s="7"/>
      <c r="C138" s="5"/>
      <c r="D138" s="7"/>
    </row>
    <row r="139" spans="1:4" x14ac:dyDescent="0.25">
      <c r="A139" s="5"/>
      <c r="B139" s="7"/>
      <c r="C139" s="5"/>
      <c r="D139" s="7"/>
    </row>
    <row r="140" spans="1:4" x14ac:dyDescent="0.25">
      <c r="A140" s="5"/>
      <c r="B140" s="7"/>
      <c r="C140" s="5"/>
      <c r="D140" s="7"/>
    </row>
    <row r="141" spans="1:4" x14ac:dyDescent="0.25">
      <c r="A141" s="5"/>
      <c r="B141" s="7"/>
      <c r="C141" s="5"/>
      <c r="D141" s="7"/>
    </row>
    <row r="142" spans="1:4" x14ac:dyDescent="0.25">
      <c r="A142" s="5"/>
      <c r="B142" s="7"/>
      <c r="C142" s="5"/>
      <c r="D142" s="7"/>
    </row>
    <row r="143" spans="1:4" x14ac:dyDescent="0.25">
      <c r="A143" s="5"/>
      <c r="B143" s="7"/>
      <c r="C143" s="5"/>
      <c r="D143" s="7"/>
    </row>
    <row r="144" spans="1:4" x14ac:dyDescent="0.25">
      <c r="A144" s="5"/>
      <c r="B144" s="7"/>
      <c r="C144" s="5"/>
      <c r="D144" s="7"/>
    </row>
    <row r="145" spans="1:4" x14ac:dyDescent="0.25">
      <c r="A145" s="5"/>
      <c r="B145" s="7"/>
      <c r="C145" s="5"/>
      <c r="D145" s="7"/>
    </row>
    <row r="146" spans="1:4" x14ac:dyDescent="0.25">
      <c r="A146" s="5"/>
      <c r="B146" s="7"/>
      <c r="C146" s="5"/>
      <c r="D146" s="7"/>
    </row>
    <row r="147" spans="1:4" x14ac:dyDescent="0.25">
      <c r="A147" s="5"/>
      <c r="B147" s="7"/>
      <c r="C147" s="5"/>
      <c r="D147" s="7"/>
    </row>
    <row r="148" spans="1:4" x14ac:dyDescent="0.25">
      <c r="A148" s="5"/>
      <c r="B148" s="7"/>
      <c r="C148" s="5"/>
      <c r="D148" s="7"/>
    </row>
    <row r="149" spans="1:4" x14ac:dyDescent="0.25">
      <c r="A149" s="5"/>
      <c r="B149" s="7"/>
      <c r="C149" s="5"/>
      <c r="D149" s="7"/>
    </row>
    <row r="150" spans="1:4" x14ac:dyDescent="0.25">
      <c r="A150" s="5"/>
      <c r="B150" s="7"/>
      <c r="C150" s="5"/>
      <c r="D150" s="7"/>
    </row>
    <row r="151" spans="1:4" x14ac:dyDescent="0.25">
      <c r="A151" s="5"/>
      <c r="B151" s="7"/>
      <c r="C151" s="5"/>
      <c r="D151" s="7"/>
    </row>
    <row r="152" spans="1:4" x14ac:dyDescent="0.25">
      <c r="A152" s="5"/>
      <c r="B152" s="7"/>
      <c r="C152" s="5"/>
      <c r="D152" s="7"/>
    </row>
    <row r="153" spans="1:4" x14ac:dyDescent="0.25">
      <c r="A153" s="5"/>
      <c r="B153" s="7"/>
      <c r="C153" s="5"/>
      <c r="D153" s="7"/>
    </row>
    <row r="154" spans="1:4" x14ac:dyDescent="0.25">
      <c r="A154" s="5"/>
      <c r="B154" s="7"/>
      <c r="C154" s="5"/>
      <c r="D154" s="7"/>
    </row>
    <row r="155" spans="1:4" x14ac:dyDescent="0.25">
      <c r="A155" s="5"/>
      <c r="B155" s="7"/>
      <c r="C155" s="5"/>
      <c r="D155" s="7"/>
    </row>
    <row r="156" spans="1:4" x14ac:dyDescent="0.25">
      <c r="A156" s="5"/>
      <c r="B156" s="7"/>
      <c r="C156" s="5"/>
      <c r="D156" s="7"/>
    </row>
    <row r="157" spans="1:4" x14ac:dyDescent="0.25">
      <c r="A157" s="5"/>
      <c r="B157" s="7"/>
      <c r="C157" s="5"/>
      <c r="D157" s="7"/>
    </row>
    <row r="158" spans="1:4" x14ac:dyDescent="0.25">
      <c r="A158" s="5"/>
      <c r="B158" s="7"/>
      <c r="C158" s="5"/>
      <c r="D158" s="7"/>
    </row>
    <row r="159" spans="1:4" x14ac:dyDescent="0.25">
      <c r="A159" s="5"/>
      <c r="B159" s="7"/>
      <c r="C159" s="5"/>
      <c r="D159" s="7"/>
    </row>
    <row r="160" spans="1:4" x14ac:dyDescent="0.25">
      <c r="A160" s="5"/>
      <c r="B160" s="7"/>
      <c r="C160" s="5"/>
      <c r="D160" s="7"/>
    </row>
    <row r="161" spans="1:4" x14ac:dyDescent="0.25">
      <c r="A161" s="5"/>
      <c r="B161" s="7"/>
      <c r="C161" s="5"/>
      <c r="D161" s="7"/>
    </row>
    <row r="162" spans="1:4" x14ac:dyDescent="0.25">
      <c r="A162" s="5"/>
      <c r="B162" s="7"/>
      <c r="C162" s="5"/>
      <c r="D162" s="7"/>
    </row>
    <row r="163" spans="1:4" x14ac:dyDescent="0.25">
      <c r="A163" s="5"/>
      <c r="B163" s="7"/>
      <c r="C163" s="5"/>
      <c r="D163" s="7"/>
    </row>
    <row r="164" spans="1:4" x14ac:dyDescent="0.25">
      <c r="A164" s="5"/>
      <c r="B164" s="7"/>
      <c r="C164" s="5"/>
      <c r="D164" s="7"/>
    </row>
    <row r="165" spans="1:4" x14ac:dyDescent="0.25">
      <c r="A165" s="5"/>
      <c r="B165" s="7"/>
      <c r="C165" s="5"/>
      <c r="D165" s="7"/>
    </row>
    <row r="166" spans="1:4" x14ac:dyDescent="0.25">
      <c r="A166" s="5"/>
      <c r="B166" s="7"/>
      <c r="C166" s="5"/>
      <c r="D166" s="7"/>
    </row>
    <row r="167" spans="1:4" x14ac:dyDescent="0.25">
      <c r="A167" s="5"/>
      <c r="B167" s="7"/>
      <c r="C167" s="5"/>
      <c r="D167" s="7"/>
    </row>
    <row r="168" spans="1:4" x14ac:dyDescent="0.25">
      <c r="A168" s="5"/>
      <c r="B168" s="7"/>
      <c r="C168" s="5"/>
      <c r="D168" s="7"/>
    </row>
    <row r="169" spans="1:4" x14ac:dyDescent="0.25">
      <c r="A169" s="5"/>
      <c r="B169" s="7"/>
      <c r="C169" s="5"/>
      <c r="D169" s="7"/>
    </row>
    <row r="170" spans="1:4" x14ac:dyDescent="0.25">
      <c r="A170" s="5"/>
      <c r="B170" s="7"/>
      <c r="C170" s="5"/>
      <c r="D170" s="7"/>
    </row>
    <row r="171" spans="1:4" x14ac:dyDescent="0.25">
      <c r="A171" s="5"/>
      <c r="B171" s="7"/>
      <c r="C171" s="5"/>
      <c r="D171" s="7"/>
    </row>
    <row r="172" spans="1:4" x14ac:dyDescent="0.25">
      <c r="A172" s="5"/>
      <c r="B172" s="7"/>
      <c r="C172" s="5"/>
      <c r="D172" s="7"/>
    </row>
    <row r="173" spans="1:4" x14ac:dyDescent="0.25">
      <c r="A173" s="5"/>
      <c r="B173" s="7"/>
      <c r="C173" s="5"/>
      <c r="D173" s="7"/>
    </row>
    <row r="174" spans="1:4" x14ac:dyDescent="0.25">
      <c r="A174" s="5"/>
      <c r="B174" s="7"/>
      <c r="C174" s="5"/>
      <c r="D174" s="7"/>
    </row>
    <row r="175" spans="1:4" x14ac:dyDescent="0.25">
      <c r="A175" s="5"/>
      <c r="B175" s="7"/>
      <c r="C175" s="5"/>
      <c r="D175" s="7"/>
    </row>
    <row r="176" spans="1:4" x14ac:dyDescent="0.25">
      <c r="A176" s="5"/>
      <c r="B176" s="7"/>
      <c r="C176" s="5"/>
      <c r="D176" s="7"/>
    </row>
    <row r="177" spans="1:4" x14ac:dyDescent="0.25">
      <c r="A177" s="5"/>
      <c r="B177" s="7"/>
      <c r="C177" s="5"/>
      <c r="D177" s="7"/>
    </row>
    <row r="178" spans="1:4" x14ac:dyDescent="0.25">
      <c r="A178" s="5"/>
      <c r="B178" s="7"/>
      <c r="C178" s="5"/>
      <c r="D178" s="7"/>
    </row>
    <row r="179" spans="1:4" x14ac:dyDescent="0.25">
      <c r="A179" s="5"/>
      <c r="B179" s="7"/>
      <c r="C179" s="5"/>
      <c r="D179" s="7"/>
    </row>
    <row r="180" spans="1:4" x14ac:dyDescent="0.25">
      <c r="A180" s="5"/>
      <c r="B180" s="7"/>
      <c r="C180" s="5"/>
      <c r="D180" s="7"/>
    </row>
    <row r="181" spans="1:4" x14ac:dyDescent="0.25">
      <c r="A181" s="5"/>
      <c r="B181" s="7"/>
      <c r="C181" s="5"/>
      <c r="D181" s="7"/>
    </row>
    <row r="182" spans="1:4" x14ac:dyDescent="0.25">
      <c r="A182" s="5"/>
      <c r="B182" s="7"/>
      <c r="C182" s="5"/>
      <c r="D182" s="7"/>
    </row>
    <row r="183" spans="1:4" x14ac:dyDescent="0.25">
      <c r="A183" s="5"/>
      <c r="B183" s="7"/>
      <c r="C183" s="5"/>
      <c r="D183" s="7"/>
    </row>
    <row r="184" spans="1:4" x14ac:dyDescent="0.25">
      <c r="A184" s="5"/>
      <c r="B184" s="7"/>
      <c r="C184" s="5"/>
      <c r="D184" s="7"/>
    </row>
    <row r="185" spans="1:4" x14ac:dyDescent="0.25">
      <c r="A185" s="5"/>
      <c r="B185" s="7"/>
      <c r="C185" s="5"/>
      <c r="D185" s="7"/>
    </row>
    <row r="186" spans="1:4" x14ac:dyDescent="0.25">
      <c r="A186" s="5"/>
      <c r="B186" s="7"/>
      <c r="C186" s="5"/>
      <c r="D186" s="7"/>
    </row>
    <row r="187" spans="1:4" x14ac:dyDescent="0.25">
      <c r="A187" s="5"/>
      <c r="B187" s="7"/>
      <c r="C187" s="5"/>
      <c r="D187" s="7"/>
    </row>
    <row r="188" spans="1:4" x14ac:dyDescent="0.25">
      <c r="A188" s="5"/>
      <c r="B188" s="7"/>
      <c r="C188" s="5"/>
      <c r="D188" s="7"/>
    </row>
    <row r="189" spans="1:4" x14ac:dyDescent="0.25">
      <c r="A189" s="5"/>
      <c r="B189" s="7"/>
      <c r="C189" s="5"/>
      <c r="D189" s="7"/>
    </row>
    <row r="190" spans="1:4" x14ac:dyDescent="0.25">
      <c r="A190" s="5"/>
      <c r="B190" s="7"/>
      <c r="C190" s="5"/>
      <c r="D190" s="7"/>
    </row>
    <row r="191" spans="1:4" x14ac:dyDescent="0.25">
      <c r="A191" s="5"/>
      <c r="B191" s="7"/>
      <c r="C191" s="5"/>
      <c r="D191" s="7"/>
    </row>
    <row r="192" spans="1:4" x14ac:dyDescent="0.25">
      <c r="A192" s="5"/>
      <c r="B192" s="7"/>
      <c r="C192" s="5"/>
      <c r="D192" s="7"/>
    </row>
    <row r="193" spans="1:4" x14ac:dyDescent="0.25">
      <c r="A193" s="5"/>
      <c r="B193" s="7"/>
      <c r="C193" s="5"/>
      <c r="D193" s="7"/>
    </row>
    <row r="194" spans="1:4" x14ac:dyDescent="0.25">
      <c r="A194" s="5"/>
      <c r="B194" s="7"/>
      <c r="C194" s="5"/>
      <c r="D194" s="7"/>
    </row>
    <row r="195" spans="1:4" x14ac:dyDescent="0.25">
      <c r="A195" s="5"/>
      <c r="B195" s="7"/>
      <c r="C195" s="5"/>
      <c r="D195" s="7"/>
    </row>
    <row r="196" spans="1:4" x14ac:dyDescent="0.25">
      <c r="A196" s="5"/>
      <c r="B196" s="7"/>
      <c r="C196" s="5"/>
      <c r="D196" s="7"/>
    </row>
    <row r="197" spans="1:4" x14ac:dyDescent="0.25">
      <c r="A197" s="5"/>
      <c r="B197" s="7"/>
      <c r="C197" s="5"/>
      <c r="D197" s="7"/>
    </row>
    <row r="198" spans="1:4" x14ac:dyDescent="0.25">
      <c r="A198" s="5"/>
      <c r="B198" s="7"/>
      <c r="C198" s="5"/>
      <c r="D198" s="7"/>
    </row>
    <row r="199" spans="1:4" x14ac:dyDescent="0.25">
      <c r="A199" s="5"/>
      <c r="B199" s="7"/>
      <c r="C199" s="5"/>
      <c r="D199" s="7"/>
    </row>
    <row r="200" spans="1:4" x14ac:dyDescent="0.25">
      <c r="A200" s="5"/>
      <c r="B200" s="7"/>
      <c r="C200" s="5"/>
      <c r="D200" s="7"/>
    </row>
    <row r="201" spans="1:4" x14ac:dyDescent="0.25">
      <c r="A201" s="5"/>
      <c r="B201" s="7"/>
      <c r="C201" s="5"/>
      <c r="D201" s="7"/>
    </row>
    <row r="202" spans="1:4" x14ac:dyDescent="0.25">
      <c r="A202" s="5"/>
      <c r="B202" s="7"/>
      <c r="C202" s="5"/>
      <c r="D202" s="7"/>
    </row>
    <row r="203" spans="1:4" x14ac:dyDescent="0.25">
      <c r="A203" s="5"/>
      <c r="B203" s="7"/>
      <c r="C203" s="5"/>
      <c r="D203" s="7"/>
    </row>
    <row r="204" spans="1:4" x14ac:dyDescent="0.25">
      <c r="A204" s="5"/>
      <c r="B204" s="7"/>
      <c r="C204" s="5"/>
      <c r="D204" s="7"/>
    </row>
    <row r="205" spans="1:4" x14ac:dyDescent="0.25">
      <c r="A205" s="5"/>
      <c r="B205" s="7"/>
      <c r="C205" s="5"/>
      <c r="D205" s="7"/>
    </row>
    <row r="206" spans="1:4" x14ac:dyDescent="0.25">
      <c r="A206" s="5"/>
      <c r="B206" s="7"/>
      <c r="C206" s="5"/>
      <c r="D206" s="7"/>
    </row>
    <row r="207" spans="1:4" x14ac:dyDescent="0.25">
      <c r="A207" s="5"/>
      <c r="B207" s="7"/>
      <c r="C207" s="5"/>
      <c r="D207" s="7"/>
    </row>
    <row r="208" spans="1:4" x14ac:dyDescent="0.25">
      <c r="A208" s="5"/>
      <c r="B208" s="7"/>
      <c r="C208" s="5"/>
      <c r="D208" s="7"/>
    </row>
    <row r="209" spans="1:4" x14ac:dyDescent="0.25">
      <c r="A209" s="5"/>
      <c r="B209" s="7"/>
      <c r="C209" s="5"/>
      <c r="D209" s="7"/>
    </row>
    <row r="210" spans="1:4" x14ac:dyDescent="0.25">
      <c r="A210" s="5"/>
      <c r="B210" s="7"/>
      <c r="C210" s="5"/>
      <c r="D210" s="7"/>
    </row>
    <row r="211" spans="1:4" x14ac:dyDescent="0.25">
      <c r="A211" s="5"/>
      <c r="B211" s="7"/>
      <c r="C211" s="5"/>
      <c r="D211" s="7"/>
    </row>
    <row r="212" spans="1:4" x14ac:dyDescent="0.25">
      <c r="A212" s="5"/>
      <c r="B212" s="7"/>
      <c r="C212" s="5"/>
      <c r="D212" s="7"/>
    </row>
    <row r="213" spans="1:4" x14ac:dyDescent="0.25">
      <c r="A213" s="5"/>
      <c r="B213" s="7"/>
      <c r="C213" s="5"/>
      <c r="D213" s="7"/>
    </row>
    <row r="214" spans="1:4" x14ac:dyDescent="0.25">
      <c r="A214" s="5"/>
      <c r="B214" s="7"/>
      <c r="C214" s="5"/>
      <c r="D214" s="7"/>
    </row>
    <row r="215" spans="1:4" x14ac:dyDescent="0.25">
      <c r="A215" s="5"/>
      <c r="B215" s="7"/>
      <c r="C215" s="5"/>
      <c r="D215" s="7"/>
    </row>
    <row r="216" spans="1:4" x14ac:dyDescent="0.25">
      <c r="A216" s="5"/>
      <c r="B216" s="7"/>
      <c r="C216" s="5"/>
      <c r="D216" s="7"/>
    </row>
    <row r="217" spans="1:4" x14ac:dyDescent="0.25">
      <c r="A217" s="5"/>
      <c r="B217" s="7"/>
      <c r="C217" s="5"/>
      <c r="D217" s="7"/>
    </row>
    <row r="218" spans="1:4" x14ac:dyDescent="0.25">
      <c r="A218" s="5"/>
      <c r="B218" s="7"/>
      <c r="C218" s="5"/>
      <c r="D218" s="7"/>
    </row>
    <row r="219" spans="1:4" x14ac:dyDescent="0.25">
      <c r="A219" s="5"/>
      <c r="B219" s="7"/>
      <c r="C219" s="5"/>
      <c r="D219" s="7"/>
    </row>
    <row r="220" spans="1:4" x14ac:dyDescent="0.25">
      <c r="A220" s="5"/>
      <c r="B220" s="7"/>
      <c r="C220" s="5"/>
      <c r="D220" s="7"/>
    </row>
    <row r="221" spans="1:4" x14ac:dyDescent="0.25">
      <c r="A221" s="5"/>
      <c r="B221" s="7"/>
      <c r="C221" s="5"/>
      <c r="D221" s="7"/>
    </row>
    <row r="222" spans="1:4" x14ac:dyDescent="0.25">
      <c r="A222" s="5"/>
      <c r="B222" s="7"/>
      <c r="C222" s="5"/>
      <c r="D222" s="7"/>
    </row>
    <row r="223" spans="1:4" x14ac:dyDescent="0.25">
      <c r="A223" s="5"/>
      <c r="B223" s="7"/>
      <c r="C223" s="5"/>
      <c r="D223" s="7"/>
    </row>
    <row r="224" spans="1:4" x14ac:dyDescent="0.25">
      <c r="A224" s="5"/>
      <c r="B224" s="7"/>
      <c r="C224" s="5"/>
      <c r="D224" s="7"/>
    </row>
    <row r="225" spans="1:4" x14ac:dyDescent="0.25">
      <c r="A225" s="5"/>
      <c r="B225" s="7"/>
      <c r="C225" s="5"/>
      <c r="D225" s="7"/>
    </row>
    <row r="226" spans="1:4" x14ac:dyDescent="0.25">
      <c r="A226" s="5"/>
      <c r="B226" s="7"/>
      <c r="C226" s="5"/>
      <c r="D226" s="7"/>
    </row>
    <row r="227" spans="1:4" x14ac:dyDescent="0.25">
      <c r="A227" s="5"/>
      <c r="B227" s="7"/>
      <c r="C227" s="5"/>
      <c r="D227" s="7"/>
    </row>
    <row r="228" spans="1:4" x14ac:dyDescent="0.25">
      <c r="A228" s="5"/>
      <c r="B228" s="7"/>
      <c r="C228" s="5"/>
      <c r="D228" s="7"/>
    </row>
    <row r="229" spans="1:4" x14ac:dyDescent="0.25">
      <c r="A229" s="5"/>
      <c r="B229" s="7"/>
      <c r="C229" s="5"/>
      <c r="D229" s="7"/>
    </row>
    <row r="230" spans="1:4" x14ac:dyDescent="0.25">
      <c r="A230" s="5"/>
      <c r="B230" s="7"/>
      <c r="C230" s="5"/>
      <c r="D230" s="7"/>
    </row>
    <row r="231" spans="1:4" x14ac:dyDescent="0.25">
      <c r="A231" s="5"/>
      <c r="B231" s="7"/>
      <c r="C231" s="5"/>
      <c r="D231" s="7"/>
    </row>
    <row r="232" spans="1:4" x14ac:dyDescent="0.25">
      <c r="A232" s="5"/>
      <c r="B232" s="7"/>
      <c r="C232" s="5"/>
      <c r="D232" s="7"/>
    </row>
    <row r="233" spans="1:4" x14ac:dyDescent="0.25">
      <c r="A233" s="5"/>
      <c r="B233" s="7"/>
      <c r="C233" s="5"/>
      <c r="D233" s="7"/>
    </row>
    <row r="234" spans="1:4" x14ac:dyDescent="0.25">
      <c r="A234" s="5"/>
      <c r="B234" s="7"/>
      <c r="C234" s="5"/>
      <c r="D234" s="7"/>
    </row>
    <row r="235" spans="1:4" x14ac:dyDescent="0.25">
      <c r="A235" s="5"/>
      <c r="B235" s="7"/>
      <c r="C235" s="5"/>
      <c r="D235" s="7"/>
    </row>
    <row r="236" spans="1:4" x14ac:dyDescent="0.25">
      <c r="A236" s="5"/>
      <c r="B236" s="7"/>
      <c r="C236" s="5"/>
      <c r="D236" s="7"/>
    </row>
    <row r="237" spans="1:4" x14ac:dyDescent="0.25">
      <c r="A237" s="5"/>
      <c r="B237" s="7"/>
      <c r="C237" s="5"/>
      <c r="D237" s="7"/>
    </row>
    <row r="238" spans="1:4" x14ac:dyDescent="0.25">
      <c r="A238" s="5"/>
      <c r="B238" s="7"/>
      <c r="C238" s="5"/>
      <c r="D238" s="7"/>
    </row>
    <row r="239" spans="1:4" x14ac:dyDescent="0.25">
      <c r="A239" s="5"/>
      <c r="B239" s="7"/>
      <c r="C239" s="5"/>
      <c r="D239" s="7"/>
    </row>
    <row r="240" spans="1:4" x14ac:dyDescent="0.25">
      <c r="A240" s="5"/>
      <c r="B240" s="7"/>
      <c r="C240" s="5"/>
      <c r="D240" s="7"/>
    </row>
    <row r="241" spans="1:4" x14ac:dyDescent="0.25">
      <c r="A241" s="5"/>
      <c r="B241" s="7"/>
      <c r="C241" s="5"/>
      <c r="D241" s="7"/>
    </row>
    <row r="242" spans="1:4" x14ac:dyDescent="0.25">
      <c r="A242" s="5"/>
      <c r="B242" s="7"/>
      <c r="C242" s="5"/>
      <c r="D242" s="7"/>
    </row>
    <row r="243" spans="1:4" x14ac:dyDescent="0.25">
      <c r="A243" s="5"/>
      <c r="B243" s="7"/>
      <c r="C243" s="5"/>
      <c r="D243" s="7"/>
    </row>
    <row r="244" spans="1:4" x14ac:dyDescent="0.25">
      <c r="A244" s="5"/>
      <c r="B244" s="7"/>
      <c r="C244" s="5"/>
      <c r="D244" s="7"/>
    </row>
    <row r="245" spans="1:4" x14ac:dyDescent="0.25">
      <c r="A245" s="5"/>
      <c r="B245" s="7"/>
      <c r="C245" s="5"/>
      <c r="D245" s="7"/>
    </row>
    <row r="246" spans="1:4" x14ac:dyDescent="0.25">
      <c r="A246" s="5"/>
      <c r="B246" s="7"/>
      <c r="C246" s="5"/>
      <c r="D246" s="7"/>
    </row>
    <row r="247" spans="1:4" x14ac:dyDescent="0.25">
      <c r="A247" s="5"/>
      <c r="B247" s="7"/>
      <c r="C247" s="5"/>
      <c r="D247" s="7"/>
    </row>
    <row r="248" spans="1:4" x14ac:dyDescent="0.25">
      <c r="A248" s="5"/>
      <c r="B248" s="7"/>
      <c r="C248" s="5"/>
      <c r="D248" s="7"/>
    </row>
    <row r="249" spans="1:4" x14ac:dyDescent="0.25">
      <c r="A249" s="5"/>
      <c r="B249" s="7"/>
      <c r="C249" s="5"/>
      <c r="D249" s="7"/>
    </row>
    <row r="250" spans="1:4" x14ac:dyDescent="0.25">
      <c r="A250" s="5"/>
      <c r="B250" s="7"/>
      <c r="C250" s="5"/>
      <c r="D250" s="7"/>
    </row>
    <row r="251" spans="1:4" x14ac:dyDescent="0.25">
      <c r="A251" s="5"/>
      <c r="B251" s="7"/>
      <c r="C251" s="5"/>
      <c r="D251" s="7"/>
    </row>
    <row r="252" spans="1:4" x14ac:dyDescent="0.25">
      <c r="A252" s="5"/>
      <c r="B252" s="7"/>
      <c r="C252" s="5"/>
      <c r="D252" s="7"/>
    </row>
    <row r="253" spans="1:4" x14ac:dyDescent="0.25">
      <c r="A253" s="5"/>
      <c r="B253" s="7"/>
      <c r="C253" s="5"/>
      <c r="D253" s="7"/>
    </row>
    <row r="254" spans="1:4" x14ac:dyDescent="0.25">
      <c r="A254" s="5"/>
      <c r="B254" s="7"/>
      <c r="C254" s="5"/>
      <c r="D254" s="7"/>
    </row>
    <row r="255" spans="1:4" x14ac:dyDescent="0.25">
      <c r="A255" s="5"/>
      <c r="B255" s="7"/>
      <c r="C255" s="5"/>
      <c r="D255" s="7"/>
    </row>
    <row r="256" spans="1:4" x14ac:dyDescent="0.25">
      <c r="A256" s="5"/>
      <c r="B256" s="7"/>
      <c r="C256" s="5"/>
      <c r="D256" s="7"/>
    </row>
    <row r="257" spans="1:4" x14ac:dyDescent="0.25">
      <c r="A257" s="5"/>
      <c r="B257" s="7"/>
      <c r="C257" s="5"/>
      <c r="D257" s="7"/>
    </row>
    <row r="258" spans="1:4" x14ac:dyDescent="0.25">
      <c r="A258" s="5"/>
      <c r="B258" s="7"/>
      <c r="C258" s="5"/>
      <c r="D258" s="7"/>
    </row>
    <row r="259" spans="1:4" x14ac:dyDescent="0.25">
      <c r="A259" s="5"/>
      <c r="B259" s="7"/>
      <c r="C259" s="5"/>
      <c r="D259" s="7"/>
    </row>
    <row r="260" spans="1:4" x14ac:dyDescent="0.25">
      <c r="A260" s="5"/>
      <c r="B260" s="7"/>
      <c r="C260" s="5"/>
      <c r="D260" s="7"/>
    </row>
    <row r="261" spans="1:4" x14ac:dyDescent="0.25">
      <c r="A261" s="5"/>
      <c r="B261" s="7"/>
      <c r="C261" s="5"/>
      <c r="D261" s="7"/>
    </row>
    <row r="262" spans="1:4" x14ac:dyDescent="0.25">
      <c r="A262" s="5"/>
      <c r="B262" s="7"/>
      <c r="C262" s="5"/>
      <c r="D262" s="7"/>
    </row>
    <row r="263" spans="1:4" x14ac:dyDescent="0.25">
      <c r="A263" s="5"/>
      <c r="B263" s="7"/>
      <c r="C263" s="5"/>
      <c r="D263" s="7"/>
    </row>
    <row r="264" spans="1:4" x14ac:dyDescent="0.25">
      <c r="A264" s="5"/>
      <c r="B264" s="7"/>
      <c r="C264" s="5"/>
      <c r="D264" s="7"/>
    </row>
    <row r="265" spans="1:4" x14ac:dyDescent="0.25">
      <c r="A265" s="5"/>
      <c r="B265" s="7"/>
      <c r="C265" s="5"/>
      <c r="D265" s="7"/>
    </row>
    <row r="266" spans="1:4" x14ac:dyDescent="0.25">
      <c r="A266" s="5"/>
      <c r="B266" s="7"/>
      <c r="C266" s="5"/>
      <c r="D266" s="7"/>
    </row>
    <row r="267" spans="1:4" x14ac:dyDescent="0.25">
      <c r="A267" s="5"/>
      <c r="B267" s="7"/>
      <c r="C267" s="5"/>
      <c r="D267" s="7"/>
    </row>
    <row r="268" spans="1:4" x14ac:dyDescent="0.25">
      <c r="A268" s="5"/>
      <c r="B268" s="7"/>
      <c r="C268" s="5"/>
      <c r="D268" s="7"/>
    </row>
    <row r="269" spans="1:4" x14ac:dyDescent="0.25">
      <c r="A269" s="5"/>
      <c r="B269" s="7"/>
      <c r="C269" s="5"/>
      <c r="D269" s="7"/>
    </row>
    <row r="270" spans="1:4" x14ac:dyDescent="0.25">
      <c r="A270" s="5"/>
      <c r="B270" s="7"/>
      <c r="C270" s="5"/>
      <c r="D270" s="7"/>
    </row>
    <row r="271" spans="1:4" x14ac:dyDescent="0.25">
      <c r="A271" s="5"/>
      <c r="B271" s="7"/>
      <c r="C271" s="5"/>
      <c r="D271" s="7"/>
    </row>
    <row r="272" spans="1:4" x14ac:dyDescent="0.25">
      <c r="A272" s="5"/>
      <c r="B272" s="7"/>
      <c r="C272" s="5"/>
      <c r="D272" s="7"/>
    </row>
    <row r="273" spans="1:6" x14ac:dyDescent="0.25">
      <c r="A273" s="5"/>
      <c r="B273" s="7"/>
      <c r="C273" s="5"/>
      <c r="D273" s="7"/>
    </row>
    <row r="274" spans="1:6" x14ac:dyDescent="0.25">
      <c r="A274" s="5"/>
      <c r="B274" s="7"/>
      <c r="C274" s="5"/>
      <c r="D274" s="7"/>
    </row>
    <row r="275" spans="1:6" x14ac:dyDescent="0.25">
      <c r="A275" s="5"/>
      <c r="B275" s="7"/>
      <c r="C275" s="5"/>
      <c r="D275" s="7"/>
    </row>
    <row r="276" spans="1:6" x14ac:dyDescent="0.25">
      <c r="A276" s="5"/>
      <c r="B276" s="7"/>
      <c r="C276" s="5"/>
      <c r="D276" s="7"/>
    </row>
    <row r="277" spans="1:6" x14ac:dyDescent="0.25">
      <c r="A277" s="5"/>
      <c r="B277" s="7"/>
      <c r="C277" s="5"/>
      <c r="D277" s="7"/>
    </row>
    <row r="278" spans="1:6" x14ac:dyDescent="0.25">
      <c r="A278" s="5"/>
      <c r="B278" s="7"/>
      <c r="C278" s="5"/>
      <c r="D278" s="7"/>
    </row>
    <row r="279" spans="1:6" x14ac:dyDescent="0.25">
      <c r="A279" s="5"/>
      <c r="B279" s="7"/>
      <c r="C279" s="5"/>
      <c r="D279" s="7"/>
    </row>
    <row r="280" spans="1:6" x14ac:dyDescent="0.25">
      <c r="A280" s="5"/>
      <c r="B280" s="7"/>
      <c r="C280" s="5"/>
      <c r="D280" s="7"/>
    </row>
    <row r="281" spans="1:6" x14ac:dyDescent="0.25">
      <c r="A281" s="5"/>
      <c r="B281" s="7"/>
      <c r="C281" s="5"/>
      <c r="D281" s="7"/>
    </row>
    <row r="282" spans="1:6" x14ac:dyDescent="0.25">
      <c r="A282" s="5"/>
      <c r="B282" s="7"/>
      <c r="C282" s="5"/>
      <c r="D282" s="7"/>
    </row>
    <row r="283" spans="1:6" x14ac:dyDescent="0.25">
      <c r="A283" s="5"/>
      <c r="B283" s="7"/>
      <c r="C283" s="5"/>
      <c r="D283" s="7"/>
    </row>
    <row r="284" spans="1:6" x14ac:dyDescent="0.25">
      <c r="A284" s="5"/>
      <c r="B284" s="7"/>
      <c r="C284" s="5"/>
      <c r="D284" s="7"/>
    </row>
    <row r="285" spans="1:6" x14ac:dyDescent="0.25">
      <c r="A285" s="5"/>
      <c r="B285" s="7"/>
      <c r="C285" s="5"/>
      <c r="D285" s="7"/>
    </row>
    <row r="286" spans="1:6" x14ac:dyDescent="0.25">
      <c r="A286" s="5"/>
      <c r="B286" s="7"/>
      <c r="C286" s="5"/>
      <c r="D286" s="7"/>
    </row>
    <row r="287" spans="1:6" x14ac:dyDescent="0.25">
      <c r="A287" s="5"/>
      <c r="B287" s="7"/>
      <c r="C287" s="5"/>
      <c r="D287" s="7"/>
    </row>
    <row r="288" spans="1:6" x14ac:dyDescent="0.25">
      <c r="A288" s="95"/>
      <c r="B288" s="96"/>
      <c r="C288" s="95"/>
      <c r="D288" s="96"/>
      <c r="E288" s="44"/>
      <c r="F288" s="45"/>
    </row>
  </sheetData>
  <customSheetViews>
    <customSheetView guid="{97C0743A-7505-49E3-80D6-45D723744948}" scale="80">
      <pane ySplit="4" topLeftCell="A5" activePane="bottomLeft" state="frozen"/>
      <selection pane="bottomLeft" activeCell="B17" sqref="B17"/>
      <pageMargins left="0.7" right="0.7" top="0.75" bottom="0.75" header="0.3" footer="0.3"/>
      <pageSetup paperSize="9" orientation="portrait" r:id="rId1"/>
    </customSheetView>
    <customSheetView guid="{5EEC3A0C-3244-40AF-AE64-1FB367C37B29}" scale="80" showAutoFilter="1" hiddenColumns="1">
      <pane ySplit="5" topLeftCell="A27" activePane="bottomLeft" state="frozen"/>
      <selection pane="bottomLeft" activeCell="C10" sqref="C10"/>
      <pageMargins left="0.7" right="0.7" top="0.75" bottom="0.75" header="0.3" footer="0.3"/>
      <pageSetup paperSize="9" orientation="portrait" r:id="rId2"/>
      <autoFilter ref="G5:R29"/>
    </customSheetView>
    <customSheetView guid="{64733FE9-CB6B-42AF-8281-7A9FF665FA60}" scale="80">
      <pane ySplit="4" topLeftCell="A5" activePane="bottomLeft" state="frozen"/>
      <selection pane="bottomLeft" activeCell="F24" sqref="F24"/>
      <pageMargins left="0.7" right="0.7" top="0.75" bottom="0.75" header="0.3" footer="0.3"/>
      <pageSetup paperSize="9" orientation="portrait" r:id="rId3"/>
    </customSheetView>
    <customSheetView guid="{DFA42BC0-2188-4533-B822-028D5F686D9A}" scale="80">
      <pane ySplit="4" topLeftCell="A43" activePane="bottomLeft" state="frozen"/>
      <selection pane="bottomLeft" activeCell="B58" sqref="B58:B59"/>
      <pageMargins left="0.7" right="0.7" top="0.75" bottom="0.75" header="0.3" footer="0.3"/>
      <pageSetup paperSize="9" orientation="portrait" r:id="rId4"/>
    </customSheetView>
    <customSheetView guid="{0C214205-7111-423D-A9C8-52CAD452B606}" scale="80">
      <pane ySplit="4" topLeftCell="A5" activePane="bottomLeft" state="frozen"/>
      <selection pane="bottomLeft" activeCell="A45" sqref="A45:XFD45"/>
      <pageMargins left="0.7" right="0.7" top="0.75" bottom="0.75" header="0.3" footer="0.3"/>
      <pageSetup paperSize="9" orientation="portrait" r:id="rId5"/>
    </customSheetView>
    <customSheetView guid="{3E6E1CDE-36C3-44B9-853B-47966F0276D2}" scale="80" showAutoFilter="1" hiddenColumns="1">
      <pane ySplit="5" topLeftCell="A102" activePane="bottomLeft" state="frozen"/>
      <selection pane="bottomLeft" activeCell="D123" sqref="D123"/>
      <pageMargins left="0.7" right="0.7" top="0.75" bottom="0.75" header="0.3" footer="0.3"/>
      <pageSetup paperSize="9" orientation="portrait" r:id="rId6"/>
      <autoFilter ref="G5:P122"/>
    </customSheetView>
    <customSheetView guid="{BC6346B3-8DD7-4540-8ED0-C032A22A0C22}" scale="80" showAutoFilter="1" hiddenColumns="1">
      <pane ySplit="5" topLeftCell="A51" activePane="bottomLeft" state="frozen"/>
      <selection pane="bottomLeft" activeCell="C53" sqref="C53"/>
      <pageMargins left="0.7" right="0.7" top="0.75" bottom="0.75" header="0.3" footer="0.3"/>
      <pageSetup paperSize="9" orientation="portrait" r:id="rId7"/>
      <autoFilter ref="G5:P144"/>
    </customSheetView>
  </customSheetViews>
  <mergeCells count="4">
    <mergeCell ref="D1:E1"/>
    <mergeCell ref="D2:E2"/>
    <mergeCell ref="D3:E3"/>
    <mergeCell ref="A1:B3"/>
  </mergeCells>
  <pageMargins left="0.7" right="0.7" top="0.75" bottom="0.75" header="0.3" footer="0.3"/>
  <pageSetup paperSize="9" orientation="portrait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F156"/>
  <sheetViews>
    <sheetView zoomScale="80" zoomScaleNormal="130" workbookViewId="0">
      <pane ySplit="4" topLeftCell="A124" activePane="bottomLeft" state="frozen"/>
      <selection pane="bottomLeft" activeCell="F99" sqref="F99:F108"/>
    </sheetView>
  </sheetViews>
  <sheetFormatPr defaultRowHeight="15" x14ac:dyDescent="0.25"/>
  <cols>
    <col min="1" max="1" width="16.28515625" bestFit="1" customWidth="1"/>
    <col min="2" max="2" width="51.28515625" style="6" customWidth="1"/>
    <col min="3" max="3" width="16.28515625" style="36" customWidth="1"/>
    <col min="4" max="4" width="51.28515625" style="8" customWidth="1"/>
    <col min="5" max="5" width="16.28515625" style="66" customWidth="1"/>
    <col min="6" max="6" width="51.28515625" style="8" customWidth="1"/>
  </cols>
  <sheetData>
    <row r="1" spans="1:6" ht="21" customHeight="1" x14ac:dyDescent="0.25">
      <c r="A1" s="110" t="s">
        <v>568</v>
      </c>
      <c r="B1" s="110"/>
      <c r="C1" s="46"/>
      <c r="D1" s="108" t="s">
        <v>476</v>
      </c>
      <c r="E1" s="108"/>
      <c r="F1" s="10"/>
    </row>
    <row r="2" spans="1:6" ht="21" x14ac:dyDescent="0.25">
      <c r="A2" s="110"/>
      <c r="B2" s="110"/>
      <c r="C2" s="47"/>
      <c r="D2" s="108" t="s">
        <v>477</v>
      </c>
      <c r="E2" s="108"/>
      <c r="F2" s="10"/>
    </row>
    <row r="3" spans="1:6" ht="21" x14ac:dyDescent="0.25">
      <c r="A3" s="111"/>
      <c r="B3" s="111"/>
      <c r="C3" s="48"/>
      <c r="D3" s="108" t="s">
        <v>478</v>
      </c>
      <c r="E3" s="108"/>
      <c r="F3" s="10"/>
    </row>
    <row r="4" spans="1:6" x14ac:dyDescent="0.25">
      <c r="A4" s="49" t="s">
        <v>352</v>
      </c>
      <c r="B4" s="50" t="s">
        <v>13</v>
      </c>
      <c r="C4" s="51" t="s">
        <v>482</v>
      </c>
      <c r="D4" s="52" t="s">
        <v>483</v>
      </c>
      <c r="E4" s="65" t="s">
        <v>484</v>
      </c>
      <c r="F4" s="52" t="s">
        <v>485</v>
      </c>
    </row>
    <row r="5" spans="1:6" ht="45" x14ac:dyDescent="0.25">
      <c r="A5" s="53" t="s">
        <v>104</v>
      </c>
      <c r="B5" s="38" t="s">
        <v>14</v>
      </c>
      <c r="C5" s="11" t="s">
        <v>104</v>
      </c>
      <c r="D5" s="61" t="s">
        <v>558</v>
      </c>
      <c r="E5" s="26" t="s">
        <v>104</v>
      </c>
      <c r="F5" s="38" t="s">
        <v>651</v>
      </c>
    </row>
    <row r="6" spans="1:6" x14ac:dyDescent="0.25">
      <c r="A6" s="54" t="s">
        <v>105</v>
      </c>
      <c r="B6" s="37" t="s">
        <v>15</v>
      </c>
      <c r="C6" s="11" t="s">
        <v>105</v>
      </c>
      <c r="D6" s="37"/>
      <c r="E6" s="26" t="s">
        <v>105</v>
      </c>
      <c r="F6" s="37"/>
    </row>
    <row r="7" spans="1:6" x14ac:dyDescent="0.25">
      <c r="A7" s="112" t="s">
        <v>423</v>
      </c>
      <c r="B7" s="38" t="s">
        <v>16</v>
      </c>
      <c r="C7" s="17"/>
      <c r="D7" s="38"/>
      <c r="E7" s="17"/>
      <c r="F7" s="38"/>
    </row>
    <row r="8" spans="1:6" x14ac:dyDescent="0.25">
      <c r="A8" s="112"/>
      <c r="B8" s="55" t="s">
        <v>304</v>
      </c>
      <c r="C8" s="17"/>
      <c r="D8" s="55"/>
      <c r="E8" s="17"/>
      <c r="F8" s="55"/>
    </row>
    <row r="9" spans="1:6" x14ac:dyDescent="0.25">
      <c r="A9" s="112"/>
      <c r="B9" s="55" t="s">
        <v>305</v>
      </c>
      <c r="C9" s="17"/>
      <c r="D9" s="55"/>
      <c r="E9" s="17"/>
      <c r="F9" s="55"/>
    </row>
    <row r="10" spans="1:6" x14ac:dyDescent="0.25">
      <c r="A10" s="54" t="s">
        <v>92</v>
      </c>
      <c r="B10" s="37" t="s">
        <v>64</v>
      </c>
      <c r="C10" s="18" t="s">
        <v>92</v>
      </c>
      <c r="D10" s="37"/>
      <c r="E10" s="25" t="s">
        <v>92</v>
      </c>
      <c r="F10" s="37"/>
    </row>
    <row r="11" spans="1:6" ht="39.75" customHeight="1" x14ac:dyDescent="0.25">
      <c r="A11" s="53" t="s">
        <v>97</v>
      </c>
      <c r="B11" s="38" t="s">
        <v>17</v>
      </c>
      <c r="C11" s="18" t="s">
        <v>97</v>
      </c>
      <c r="D11" s="38"/>
      <c r="E11" s="25" t="s">
        <v>97</v>
      </c>
      <c r="F11" s="38"/>
    </row>
    <row r="12" spans="1:6" ht="33" customHeight="1" x14ac:dyDescent="0.25">
      <c r="A12" s="54" t="s">
        <v>0</v>
      </c>
      <c r="B12" s="37" t="s">
        <v>18</v>
      </c>
      <c r="C12" s="18" t="s">
        <v>0</v>
      </c>
      <c r="D12" s="37"/>
      <c r="E12" s="25" t="s">
        <v>0</v>
      </c>
      <c r="F12" s="37"/>
    </row>
    <row r="13" spans="1:6" ht="33" customHeight="1" x14ac:dyDescent="0.25">
      <c r="A13" s="56" t="s">
        <v>1</v>
      </c>
      <c r="B13" s="39" t="s">
        <v>424</v>
      </c>
      <c r="C13" s="18" t="s">
        <v>1</v>
      </c>
      <c r="D13" s="39"/>
      <c r="E13" s="25" t="s">
        <v>1</v>
      </c>
      <c r="F13" s="39"/>
    </row>
    <row r="14" spans="1:6" ht="30" x14ac:dyDescent="0.25">
      <c r="A14" s="54" t="s">
        <v>3</v>
      </c>
      <c r="B14" s="37" t="s">
        <v>425</v>
      </c>
      <c r="C14" s="11" t="s">
        <v>3</v>
      </c>
      <c r="D14" s="62" t="s">
        <v>546</v>
      </c>
      <c r="E14" s="26" t="s">
        <v>3</v>
      </c>
      <c r="F14" s="37" t="s">
        <v>546</v>
      </c>
    </row>
    <row r="15" spans="1:6" ht="15" customHeight="1" x14ac:dyDescent="0.25">
      <c r="A15" s="90" t="s">
        <v>4</v>
      </c>
      <c r="B15" s="84" t="s">
        <v>426</v>
      </c>
      <c r="C15" s="18" t="s">
        <v>4</v>
      </c>
      <c r="D15" s="39"/>
      <c r="E15" s="18" t="s">
        <v>4</v>
      </c>
      <c r="F15" s="39"/>
    </row>
    <row r="16" spans="1:6" x14ac:dyDescent="0.25">
      <c r="A16" s="54" t="s">
        <v>107</v>
      </c>
      <c r="B16" s="37" t="s">
        <v>427</v>
      </c>
      <c r="C16" s="18" t="s">
        <v>107</v>
      </c>
      <c r="D16" s="37"/>
      <c r="E16" s="18" t="s">
        <v>107</v>
      </c>
      <c r="F16" s="37"/>
    </row>
    <row r="17" spans="1:6" ht="30" x14ac:dyDescent="0.25">
      <c r="A17" s="56" t="s">
        <v>108</v>
      </c>
      <c r="B17" s="39" t="s">
        <v>428</v>
      </c>
      <c r="C17" s="18" t="s">
        <v>108</v>
      </c>
      <c r="D17" s="39"/>
      <c r="E17" s="25" t="s">
        <v>108</v>
      </c>
      <c r="F17" s="39"/>
    </row>
    <row r="18" spans="1:6" ht="30" x14ac:dyDescent="0.25">
      <c r="A18" s="54" t="s">
        <v>2</v>
      </c>
      <c r="B18" s="37" t="s">
        <v>19</v>
      </c>
      <c r="C18" s="18" t="s">
        <v>2</v>
      </c>
      <c r="D18" s="37" t="s">
        <v>594</v>
      </c>
      <c r="E18" s="18" t="s">
        <v>2</v>
      </c>
      <c r="F18" s="37" t="s">
        <v>594</v>
      </c>
    </row>
    <row r="19" spans="1:6" x14ac:dyDescent="0.25">
      <c r="A19" s="56" t="s">
        <v>6</v>
      </c>
      <c r="B19" s="39" t="s">
        <v>65</v>
      </c>
      <c r="C19" s="18" t="s">
        <v>6</v>
      </c>
      <c r="D19" s="39"/>
      <c r="E19" s="18" t="s">
        <v>6</v>
      </c>
      <c r="F19" s="39"/>
    </row>
    <row r="20" spans="1:6" x14ac:dyDescent="0.25">
      <c r="A20" s="54" t="s">
        <v>109</v>
      </c>
      <c r="B20" s="37" t="s">
        <v>20</v>
      </c>
      <c r="C20" s="18" t="s">
        <v>109</v>
      </c>
      <c r="D20" s="37"/>
      <c r="E20" s="25" t="s">
        <v>109</v>
      </c>
      <c r="F20" s="62"/>
    </row>
    <row r="21" spans="1:6" ht="30" x14ac:dyDescent="0.25">
      <c r="A21" s="57" t="s">
        <v>110</v>
      </c>
      <c r="B21" s="39" t="s">
        <v>429</v>
      </c>
      <c r="C21" s="74" t="s">
        <v>110</v>
      </c>
      <c r="D21" s="64"/>
      <c r="E21" s="74" t="s">
        <v>110</v>
      </c>
      <c r="F21" s="70"/>
    </row>
    <row r="22" spans="1:6" ht="28.15" customHeight="1" x14ac:dyDescent="0.25">
      <c r="A22" s="54" t="s">
        <v>111</v>
      </c>
      <c r="B22" s="37" t="s">
        <v>66</v>
      </c>
      <c r="C22" s="69" t="s">
        <v>111</v>
      </c>
      <c r="D22" s="71"/>
      <c r="E22" s="69" t="s">
        <v>111</v>
      </c>
      <c r="F22" s="71"/>
    </row>
    <row r="23" spans="1:6" x14ac:dyDescent="0.25">
      <c r="A23" s="56" t="s">
        <v>112</v>
      </c>
      <c r="B23" s="39" t="s">
        <v>88</v>
      </c>
      <c r="C23" s="69" t="s">
        <v>112</v>
      </c>
      <c r="D23" s="70"/>
      <c r="E23" s="69" t="s">
        <v>112</v>
      </c>
      <c r="F23" s="70"/>
    </row>
    <row r="24" spans="1:6" x14ac:dyDescent="0.25">
      <c r="A24" s="54" t="s">
        <v>113</v>
      </c>
      <c r="B24" s="37" t="s">
        <v>21</v>
      </c>
      <c r="C24" s="69" t="s">
        <v>113</v>
      </c>
      <c r="D24" s="71"/>
      <c r="E24" s="69" t="s">
        <v>113</v>
      </c>
      <c r="F24" s="71"/>
    </row>
    <row r="25" spans="1:6" ht="30" x14ac:dyDescent="0.25">
      <c r="A25" s="91" t="s">
        <v>114</v>
      </c>
      <c r="B25" s="92" t="s">
        <v>430</v>
      </c>
      <c r="C25" s="18" t="s">
        <v>114</v>
      </c>
      <c r="D25" s="39"/>
      <c r="E25" s="18" t="s">
        <v>114</v>
      </c>
      <c r="F25" s="39"/>
    </row>
    <row r="26" spans="1:6" x14ac:dyDescent="0.25">
      <c r="A26" s="54" t="s">
        <v>115</v>
      </c>
      <c r="B26" s="37" t="s">
        <v>353</v>
      </c>
      <c r="C26" s="18" t="s">
        <v>115</v>
      </c>
      <c r="D26" s="37"/>
      <c r="E26" s="18" t="s">
        <v>115</v>
      </c>
      <c r="F26" s="39"/>
    </row>
    <row r="27" spans="1:6" x14ac:dyDescent="0.25">
      <c r="A27" s="53" t="s">
        <v>116</v>
      </c>
      <c r="B27" s="38" t="s">
        <v>354</v>
      </c>
      <c r="C27" s="18" t="s">
        <v>116</v>
      </c>
      <c r="D27" s="38"/>
      <c r="E27" s="18" t="s">
        <v>116</v>
      </c>
      <c r="F27" s="38"/>
    </row>
    <row r="28" spans="1:6" x14ac:dyDescent="0.25">
      <c r="A28" s="54" t="s">
        <v>117</v>
      </c>
      <c r="B28" s="37" t="s">
        <v>355</v>
      </c>
      <c r="C28" s="18" t="s">
        <v>117</v>
      </c>
      <c r="D28" s="37"/>
      <c r="E28" s="18" t="s">
        <v>117</v>
      </c>
      <c r="F28" s="37"/>
    </row>
    <row r="29" spans="1:6" ht="30" x14ac:dyDescent="0.25">
      <c r="A29" s="53" t="s">
        <v>118</v>
      </c>
      <c r="B29" s="38" t="s">
        <v>22</v>
      </c>
      <c r="C29" s="18" t="s">
        <v>118</v>
      </c>
      <c r="D29" s="38"/>
      <c r="E29" s="18" t="s">
        <v>118</v>
      </c>
      <c r="F29" s="38"/>
    </row>
    <row r="30" spans="1:6" ht="15" customHeight="1" x14ac:dyDescent="0.25">
      <c r="A30" s="79" t="s">
        <v>119</v>
      </c>
      <c r="B30" s="71" t="s">
        <v>23</v>
      </c>
      <c r="C30" s="18" t="s">
        <v>119</v>
      </c>
      <c r="D30" s="37"/>
      <c r="E30" s="18" t="s">
        <v>119</v>
      </c>
      <c r="F30" s="37"/>
    </row>
    <row r="31" spans="1:6" ht="29.25" customHeight="1" x14ac:dyDescent="0.25">
      <c r="A31" s="53" t="s">
        <v>120</v>
      </c>
      <c r="B31" s="38" t="s">
        <v>431</v>
      </c>
      <c r="C31" s="11" t="s">
        <v>120</v>
      </c>
      <c r="D31" s="38" t="s">
        <v>541</v>
      </c>
      <c r="E31" s="11" t="s">
        <v>120</v>
      </c>
      <c r="F31" s="38" t="s">
        <v>541</v>
      </c>
    </row>
    <row r="32" spans="1:6" x14ac:dyDescent="0.25">
      <c r="A32" s="79" t="s">
        <v>121</v>
      </c>
      <c r="B32" s="71" t="s">
        <v>432</v>
      </c>
      <c r="C32" s="18" t="s">
        <v>121</v>
      </c>
      <c r="D32" s="37"/>
      <c r="E32" s="18" t="s">
        <v>121</v>
      </c>
      <c r="F32" s="37"/>
    </row>
    <row r="33" spans="1:6" x14ac:dyDescent="0.25">
      <c r="A33" s="53" t="s">
        <v>122</v>
      </c>
      <c r="B33" s="38" t="s">
        <v>24</v>
      </c>
      <c r="C33" s="18" t="s">
        <v>122</v>
      </c>
      <c r="D33" s="38"/>
      <c r="E33" s="18" t="s">
        <v>122</v>
      </c>
      <c r="F33" s="38"/>
    </row>
    <row r="34" spans="1:6" x14ac:dyDescent="0.25">
      <c r="A34" s="54" t="s">
        <v>123</v>
      </c>
      <c r="B34" s="37" t="s">
        <v>25</v>
      </c>
      <c r="C34" s="63" t="s">
        <v>123</v>
      </c>
      <c r="D34" s="71"/>
      <c r="E34" s="63" t="s">
        <v>123</v>
      </c>
      <c r="F34" s="71"/>
    </row>
    <row r="35" spans="1:6" ht="30" x14ac:dyDescent="0.25">
      <c r="A35" s="53" t="s">
        <v>124</v>
      </c>
      <c r="B35" s="38" t="s">
        <v>89</v>
      </c>
      <c r="C35" s="63" t="s">
        <v>124</v>
      </c>
      <c r="D35" s="72"/>
      <c r="E35" s="63" t="s">
        <v>124</v>
      </c>
      <c r="F35" s="72"/>
    </row>
    <row r="36" spans="1:6" ht="30" x14ac:dyDescent="0.25">
      <c r="A36" s="54" t="s">
        <v>125</v>
      </c>
      <c r="B36" s="37" t="s">
        <v>433</v>
      </c>
      <c r="C36" s="18" t="s">
        <v>125</v>
      </c>
      <c r="D36" s="37"/>
      <c r="E36" s="11" t="s">
        <v>125</v>
      </c>
      <c r="F36" s="37" t="s">
        <v>559</v>
      </c>
    </row>
    <row r="37" spans="1:6" ht="30" x14ac:dyDescent="0.25">
      <c r="A37" s="94"/>
      <c r="B37" s="93" t="s">
        <v>553</v>
      </c>
      <c r="C37" s="58"/>
      <c r="D37" s="4"/>
      <c r="E37" s="18" t="s">
        <v>552</v>
      </c>
      <c r="F37" s="70"/>
    </row>
    <row r="38" spans="1:6" ht="30" x14ac:dyDescent="0.25">
      <c r="A38" s="79" t="s">
        <v>126</v>
      </c>
      <c r="B38" s="71" t="s">
        <v>26</v>
      </c>
      <c r="C38" s="18" t="s">
        <v>126</v>
      </c>
      <c r="D38" s="71"/>
      <c r="E38" s="18" t="s">
        <v>126</v>
      </c>
      <c r="F38" s="71"/>
    </row>
    <row r="39" spans="1:6" x14ac:dyDescent="0.25">
      <c r="A39" s="78" t="s">
        <v>127</v>
      </c>
      <c r="B39" s="70" t="s">
        <v>27</v>
      </c>
      <c r="C39" s="18" t="s">
        <v>127</v>
      </c>
      <c r="D39" s="4"/>
      <c r="E39" s="18" t="s">
        <v>127</v>
      </c>
      <c r="F39" s="70"/>
    </row>
    <row r="40" spans="1:6" x14ac:dyDescent="0.25">
      <c r="A40" s="79" t="s">
        <v>128</v>
      </c>
      <c r="B40" s="71" t="s">
        <v>28</v>
      </c>
      <c r="C40" s="18" t="s">
        <v>128</v>
      </c>
      <c r="D40" s="71"/>
      <c r="E40" s="18" t="s">
        <v>129</v>
      </c>
      <c r="F40" s="71"/>
    </row>
    <row r="41" spans="1:6" x14ac:dyDescent="0.25">
      <c r="A41" s="78" t="s">
        <v>129</v>
      </c>
      <c r="B41" s="70" t="s">
        <v>67</v>
      </c>
      <c r="C41" s="18" t="s">
        <v>129</v>
      </c>
      <c r="D41" s="4"/>
      <c r="E41" s="18" t="s">
        <v>128</v>
      </c>
      <c r="F41" s="70"/>
    </row>
    <row r="42" spans="1:6" ht="30" x14ac:dyDescent="0.25">
      <c r="A42" s="79" t="s">
        <v>130</v>
      </c>
      <c r="B42" s="71" t="s">
        <v>68</v>
      </c>
      <c r="C42" s="18" t="s">
        <v>130</v>
      </c>
      <c r="D42" s="71"/>
      <c r="E42" s="18" t="s">
        <v>130</v>
      </c>
      <c r="F42" s="71"/>
    </row>
    <row r="43" spans="1:6" ht="30" x14ac:dyDescent="0.25">
      <c r="A43" s="78" t="s">
        <v>131</v>
      </c>
      <c r="B43" s="70" t="s">
        <v>434</v>
      </c>
      <c r="C43" s="18" t="s">
        <v>131</v>
      </c>
      <c r="D43" s="4"/>
      <c r="E43" s="25" t="s">
        <v>131</v>
      </c>
      <c r="F43" s="70"/>
    </row>
    <row r="44" spans="1:6" x14ac:dyDescent="0.25">
      <c r="A44" s="79" t="s">
        <v>132</v>
      </c>
      <c r="B44" s="71" t="s">
        <v>29</v>
      </c>
      <c r="C44" s="18" t="s">
        <v>132</v>
      </c>
      <c r="D44" s="71"/>
      <c r="E44" s="25" t="s">
        <v>132</v>
      </c>
      <c r="F44" s="71"/>
    </row>
    <row r="45" spans="1:6" x14ac:dyDescent="0.25">
      <c r="A45" s="78" t="s">
        <v>133</v>
      </c>
      <c r="B45" s="70" t="s">
        <v>30</v>
      </c>
      <c r="C45" s="18" t="s">
        <v>133</v>
      </c>
      <c r="D45" s="4"/>
      <c r="E45" s="25" t="s">
        <v>133</v>
      </c>
      <c r="F45" s="70"/>
    </row>
    <row r="46" spans="1:6" x14ac:dyDescent="0.25">
      <c r="A46" s="79" t="s">
        <v>134</v>
      </c>
      <c r="B46" s="71" t="s">
        <v>31</v>
      </c>
      <c r="C46" s="18" t="s">
        <v>134</v>
      </c>
      <c r="D46" s="71"/>
      <c r="E46" s="25" t="s">
        <v>134</v>
      </c>
      <c r="F46" s="71"/>
    </row>
    <row r="47" spans="1:6" ht="30" x14ac:dyDescent="0.25">
      <c r="A47" s="78" t="s">
        <v>135</v>
      </c>
      <c r="B47" s="70" t="s">
        <v>69</v>
      </c>
      <c r="C47" s="17"/>
      <c r="D47" s="4"/>
      <c r="E47" s="19"/>
      <c r="F47" s="70"/>
    </row>
    <row r="48" spans="1:6" ht="30" x14ac:dyDescent="0.25">
      <c r="A48" s="79" t="s">
        <v>136</v>
      </c>
      <c r="B48" s="71" t="s">
        <v>435</v>
      </c>
      <c r="C48" s="11" t="s">
        <v>136</v>
      </c>
      <c r="D48" s="71" t="s">
        <v>560</v>
      </c>
      <c r="E48" s="26" t="s">
        <v>136</v>
      </c>
      <c r="F48" s="71" t="s">
        <v>561</v>
      </c>
    </row>
    <row r="49" spans="1:6" x14ac:dyDescent="0.25">
      <c r="A49" s="78" t="s">
        <v>137</v>
      </c>
      <c r="B49" s="70" t="s">
        <v>70</v>
      </c>
      <c r="C49" s="18" t="s">
        <v>137</v>
      </c>
      <c r="D49" s="4"/>
      <c r="E49" s="19"/>
      <c r="F49" s="70"/>
    </row>
    <row r="50" spans="1:6" x14ac:dyDescent="0.25">
      <c r="A50" s="79" t="s">
        <v>138</v>
      </c>
      <c r="B50" s="71" t="s">
        <v>436</v>
      </c>
      <c r="C50" s="17"/>
      <c r="D50" s="71"/>
      <c r="E50" s="19"/>
      <c r="F50" s="71"/>
    </row>
    <row r="51" spans="1:6" ht="15" customHeight="1" x14ac:dyDescent="0.25">
      <c r="A51" s="78" t="s">
        <v>139</v>
      </c>
      <c r="B51" s="70" t="s">
        <v>32</v>
      </c>
      <c r="C51" s="17"/>
      <c r="D51" s="4"/>
      <c r="E51" s="19"/>
      <c r="F51" s="70"/>
    </row>
    <row r="52" spans="1:6" x14ac:dyDescent="0.25">
      <c r="A52" s="79"/>
      <c r="B52" s="71"/>
      <c r="C52" s="17"/>
      <c r="D52" s="71"/>
      <c r="E52" s="19"/>
      <c r="F52" s="71"/>
    </row>
    <row r="53" spans="1:6" x14ac:dyDescent="0.25">
      <c r="A53" s="78" t="s">
        <v>7</v>
      </c>
      <c r="B53" s="70" t="s">
        <v>33</v>
      </c>
      <c r="C53" s="18" t="s">
        <v>138</v>
      </c>
      <c r="D53" s="4"/>
      <c r="E53" s="25" t="s">
        <v>137</v>
      </c>
      <c r="F53" s="70"/>
    </row>
    <row r="54" spans="1:6" ht="30" x14ac:dyDescent="0.25">
      <c r="A54" s="79" t="s">
        <v>140</v>
      </c>
      <c r="B54" s="71" t="s">
        <v>34</v>
      </c>
      <c r="C54" s="18" t="s">
        <v>139</v>
      </c>
      <c r="D54" s="71"/>
      <c r="E54" s="26" t="s">
        <v>138</v>
      </c>
      <c r="F54" s="71" t="s">
        <v>547</v>
      </c>
    </row>
    <row r="55" spans="1:6" x14ac:dyDescent="0.25">
      <c r="A55" s="78" t="s">
        <v>141</v>
      </c>
      <c r="B55" s="70" t="s">
        <v>437</v>
      </c>
      <c r="C55" s="17"/>
      <c r="D55" s="4"/>
      <c r="E55" s="19"/>
      <c r="F55" s="70"/>
    </row>
    <row r="56" spans="1:6" x14ac:dyDescent="0.25">
      <c r="A56" s="79" t="s">
        <v>142</v>
      </c>
      <c r="B56" s="71" t="s">
        <v>90</v>
      </c>
      <c r="C56" s="18" t="s">
        <v>530</v>
      </c>
      <c r="D56" s="71"/>
      <c r="E56" s="19"/>
      <c r="F56" s="71"/>
    </row>
    <row r="57" spans="1:6" x14ac:dyDescent="0.25">
      <c r="A57" s="78" t="s">
        <v>143</v>
      </c>
      <c r="B57" s="70" t="s">
        <v>35</v>
      </c>
      <c r="C57" s="18" t="s">
        <v>140</v>
      </c>
      <c r="D57" s="4"/>
      <c r="E57" s="19"/>
      <c r="F57" s="70"/>
    </row>
    <row r="58" spans="1:6" ht="15" customHeight="1" x14ac:dyDescent="0.25">
      <c r="A58" s="79" t="s">
        <v>144</v>
      </c>
      <c r="B58" s="71" t="s">
        <v>36</v>
      </c>
      <c r="C58" s="18" t="s">
        <v>141</v>
      </c>
      <c r="D58" s="71"/>
      <c r="E58" s="19"/>
      <c r="F58" s="71"/>
    </row>
    <row r="59" spans="1:6" ht="31.5" customHeight="1" x14ac:dyDescent="0.25">
      <c r="A59" s="78" t="s">
        <v>145</v>
      </c>
      <c r="B59" s="70" t="s">
        <v>37</v>
      </c>
      <c r="C59" s="11" t="s">
        <v>142</v>
      </c>
      <c r="D59" s="4" t="s">
        <v>562</v>
      </c>
      <c r="E59" s="26" t="s">
        <v>139</v>
      </c>
      <c r="F59" s="70" t="s">
        <v>562</v>
      </c>
    </row>
    <row r="60" spans="1:6" ht="30" x14ac:dyDescent="0.25">
      <c r="A60" s="79" t="s">
        <v>146</v>
      </c>
      <c r="B60" s="71" t="s">
        <v>40</v>
      </c>
      <c r="C60" s="18" t="s">
        <v>143</v>
      </c>
      <c r="D60" s="71"/>
      <c r="E60" s="26" t="s">
        <v>7</v>
      </c>
      <c r="F60" s="71" t="s">
        <v>559</v>
      </c>
    </row>
    <row r="61" spans="1:6" x14ac:dyDescent="0.25">
      <c r="A61" s="78" t="s">
        <v>147</v>
      </c>
      <c r="B61" s="70" t="s">
        <v>71</v>
      </c>
      <c r="C61" s="58"/>
      <c r="D61" s="4"/>
      <c r="E61" s="19"/>
      <c r="F61" s="70"/>
    </row>
    <row r="62" spans="1:6" ht="15" customHeight="1" x14ac:dyDescent="0.25">
      <c r="A62" s="79" t="s">
        <v>148</v>
      </c>
      <c r="B62" s="71" t="s">
        <v>438</v>
      </c>
      <c r="C62" s="11" t="s">
        <v>144</v>
      </c>
      <c r="D62" s="71" t="s">
        <v>531</v>
      </c>
      <c r="E62" s="19"/>
      <c r="F62" s="71"/>
    </row>
    <row r="63" spans="1:6" x14ac:dyDescent="0.25">
      <c r="A63" s="78" t="s">
        <v>149</v>
      </c>
      <c r="B63" s="70" t="s">
        <v>38</v>
      </c>
      <c r="C63" s="18" t="s">
        <v>532</v>
      </c>
      <c r="D63" s="4"/>
      <c r="E63" s="19"/>
      <c r="F63" s="70"/>
    </row>
    <row r="64" spans="1:6" x14ac:dyDescent="0.25">
      <c r="A64" s="79" t="s">
        <v>150</v>
      </c>
      <c r="B64" s="71" t="s">
        <v>72</v>
      </c>
      <c r="C64" s="18" t="s">
        <v>146</v>
      </c>
      <c r="D64" s="71"/>
      <c r="E64" s="19"/>
      <c r="F64" s="71"/>
    </row>
    <row r="65" spans="1:6" x14ac:dyDescent="0.25">
      <c r="A65" s="78" t="s">
        <v>151</v>
      </c>
      <c r="B65" s="70" t="s">
        <v>439</v>
      </c>
      <c r="C65" s="11" t="s">
        <v>534</v>
      </c>
      <c r="D65" s="4" t="s">
        <v>533</v>
      </c>
      <c r="E65" s="19"/>
      <c r="F65" s="70"/>
    </row>
    <row r="66" spans="1:6" ht="32.25" customHeight="1" x14ac:dyDescent="0.25">
      <c r="A66" s="79" t="s">
        <v>152</v>
      </c>
      <c r="B66" s="71" t="s">
        <v>39</v>
      </c>
      <c r="C66" s="17"/>
      <c r="D66" s="71"/>
      <c r="E66" s="19"/>
      <c r="F66" s="71"/>
    </row>
    <row r="67" spans="1:6" x14ac:dyDescent="0.25">
      <c r="A67" s="78" t="s">
        <v>153</v>
      </c>
      <c r="B67" s="70" t="s">
        <v>41</v>
      </c>
      <c r="C67" s="18" t="s">
        <v>148</v>
      </c>
      <c r="D67" s="4"/>
      <c r="E67" s="26" t="s">
        <v>140</v>
      </c>
      <c r="F67" s="70"/>
    </row>
    <row r="68" spans="1:6" ht="30" x14ac:dyDescent="0.25">
      <c r="A68" s="79" t="s">
        <v>154</v>
      </c>
      <c r="B68" s="71" t="s">
        <v>440</v>
      </c>
      <c r="C68" s="18" t="s">
        <v>149</v>
      </c>
      <c r="D68" s="71"/>
      <c r="E68" s="26" t="s">
        <v>141</v>
      </c>
      <c r="F68" s="71" t="s">
        <v>548</v>
      </c>
    </row>
    <row r="69" spans="1:6" ht="30" x14ac:dyDescent="0.25">
      <c r="A69" s="78" t="s">
        <v>155</v>
      </c>
      <c r="B69" s="70" t="s">
        <v>42</v>
      </c>
      <c r="C69" s="11" t="s">
        <v>150</v>
      </c>
      <c r="D69" s="4" t="s">
        <v>535</v>
      </c>
      <c r="E69" s="26" t="s">
        <v>142</v>
      </c>
      <c r="F69" s="70" t="s">
        <v>563</v>
      </c>
    </row>
    <row r="70" spans="1:6" ht="30" x14ac:dyDescent="0.25">
      <c r="A70" s="79" t="s">
        <v>156</v>
      </c>
      <c r="B70" s="71" t="s">
        <v>43</v>
      </c>
      <c r="C70" s="18" t="s">
        <v>151</v>
      </c>
      <c r="D70" s="71"/>
      <c r="E70" s="25" t="s">
        <v>143</v>
      </c>
      <c r="F70" s="71"/>
    </row>
    <row r="71" spans="1:6" x14ac:dyDescent="0.25">
      <c r="A71" s="78" t="s">
        <v>91</v>
      </c>
      <c r="B71" s="70" t="s">
        <v>73</v>
      </c>
      <c r="C71" s="18" t="s">
        <v>490</v>
      </c>
      <c r="D71" s="4"/>
      <c r="E71" s="25" t="s">
        <v>490</v>
      </c>
      <c r="F71" s="70"/>
    </row>
    <row r="72" spans="1:6" x14ac:dyDescent="0.25">
      <c r="A72" s="79" t="s">
        <v>5</v>
      </c>
      <c r="B72" s="71" t="s">
        <v>44</v>
      </c>
      <c r="C72" s="18" t="s">
        <v>504</v>
      </c>
      <c r="D72" s="71"/>
      <c r="E72" s="25" t="s">
        <v>504</v>
      </c>
      <c r="F72" s="71"/>
    </row>
    <row r="73" spans="1:6" ht="30" x14ac:dyDescent="0.25">
      <c r="A73" s="78" t="s">
        <v>93</v>
      </c>
      <c r="B73" s="70" t="s">
        <v>45</v>
      </c>
      <c r="C73" s="11" t="s">
        <v>505</v>
      </c>
      <c r="D73" s="93" t="s">
        <v>536</v>
      </c>
      <c r="E73" s="19"/>
      <c r="F73" s="70"/>
    </row>
    <row r="74" spans="1:6" x14ac:dyDescent="0.25">
      <c r="A74" s="79" t="s">
        <v>8</v>
      </c>
      <c r="B74" s="71" t="s">
        <v>46</v>
      </c>
      <c r="C74" s="18" t="s">
        <v>218</v>
      </c>
      <c r="D74" s="71"/>
      <c r="E74" s="19"/>
      <c r="F74" s="71"/>
    </row>
    <row r="75" spans="1:6" ht="30" x14ac:dyDescent="0.25">
      <c r="A75" s="78" t="s">
        <v>157</v>
      </c>
      <c r="B75" s="70" t="s">
        <v>47</v>
      </c>
      <c r="C75" s="18" t="s">
        <v>506</v>
      </c>
      <c r="D75" s="4"/>
      <c r="E75" s="25" t="s">
        <v>505</v>
      </c>
      <c r="F75" s="70"/>
    </row>
    <row r="76" spans="1:6" ht="30" x14ac:dyDescent="0.25">
      <c r="A76" s="79" t="s">
        <v>158</v>
      </c>
      <c r="B76" s="71" t="s">
        <v>48</v>
      </c>
      <c r="C76" s="11" t="s">
        <v>491</v>
      </c>
      <c r="D76" s="71" t="s">
        <v>537</v>
      </c>
      <c r="E76" s="26" t="s">
        <v>218</v>
      </c>
      <c r="F76" s="71" t="s">
        <v>537</v>
      </c>
    </row>
    <row r="77" spans="1:6" x14ac:dyDescent="0.25">
      <c r="A77" s="78" t="s">
        <v>159</v>
      </c>
      <c r="B77" s="70" t="s">
        <v>49</v>
      </c>
      <c r="C77" s="17"/>
      <c r="D77" s="4"/>
      <c r="E77" s="19"/>
      <c r="F77" s="70"/>
    </row>
    <row r="78" spans="1:6" x14ac:dyDescent="0.25">
      <c r="A78" s="79" t="s">
        <v>160</v>
      </c>
      <c r="B78" s="71" t="s">
        <v>441</v>
      </c>
      <c r="C78" s="17"/>
      <c r="D78" s="71" t="s">
        <v>538</v>
      </c>
      <c r="E78" s="19"/>
      <c r="F78" s="71"/>
    </row>
    <row r="79" spans="1:6" ht="30" x14ac:dyDescent="0.25">
      <c r="A79" s="78" t="s">
        <v>161</v>
      </c>
      <c r="B79" s="70" t="s">
        <v>74</v>
      </c>
      <c r="C79" s="18" t="s">
        <v>158</v>
      </c>
      <c r="D79" s="4" t="s">
        <v>564</v>
      </c>
      <c r="E79" s="25" t="s">
        <v>218</v>
      </c>
      <c r="F79" s="70" t="s">
        <v>564</v>
      </c>
    </row>
    <row r="80" spans="1:6" x14ac:dyDescent="0.25">
      <c r="A80" s="79" t="s">
        <v>162</v>
      </c>
      <c r="B80" s="71" t="s">
        <v>356</v>
      </c>
      <c r="C80" s="17"/>
      <c r="D80" s="71"/>
      <c r="E80" s="19"/>
      <c r="F80" s="71"/>
    </row>
    <row r="81" spans="1:6" ht="30" x14ac:dyDescent="0.25">
      <c r="A81" s="78" t="s">
        <v>163</v>
      </c>
      <c r="B81" s="70" t="s">
        <v>75</v>
      </c>
      <c r="C81" s="17"/>
      <c r="D81" s="4"/>
      <c r="E81" s="19"/>
      <c r="F81" s="70"/>
    </row>
    <row r="82" spans="1:6" ht="30" customHeight="1" x14ac:dyDescent="0.25">
      <c r="A82" s="79" t="s">
        <v>164</v>
      </c>
      <c r="B82" s="71" t="s">
        <v>76</v>
      </c>
      <c r="C82" s="18" t="s">
        <v>159</v>
      </c>
      <c r="D82" s="71"/>
      <c r="E82" s="25" t="s">
        <v>157</v>
      </c>
      <c r="F82" s="71"/>
    </row>
    <row r="83" spans="1:6" x14ac:dyDescent="0.25">
      <c r="A83" s="78" t="s">
        <v>165</v>
      </c>
      <c r="B83" s="70" t="s">
        <v>77</v>
      </c>
      <c r="C83" s="18" t="s">
        <v>160</v>
      </c>
      <c r="D83" s="4"/>
      <c r="E83" s="25" t="s">
        <v>158</v>
      </c>
      <c r="F83" s="70"/>
    </row>
    <row r="84" spans="1:6" x14ac:dyDescent="0.25">
      <c r="A84" s="79" t="s">
        <v>166</v>
      </c>
      <c r="B84" s="71" t="s">
        <v>78</v>
      </c>
      <c r="C84" s="17"/>
      <c r="D84" s="71"/>
      <c r="E84" s="19"/>
      <c r="F84" s="71"/>
    </row>
    <row r="85" spans="1:6" ht="15" customHeight="1" x14ac:dyDescent="0.25">
      <c r="A85" s="78" t="s">
        <v>167</v>
      </c>
      <c r="B85" s="70" t="s">
        <v>79</v>
      </c>
      <c r="C85" s="17"/>
      <c r="D85" s="4"/>
      <c r="E85" s="19"/>
      <c r="F85" s="70"/>
    </row>
    <row r="86" spans="1:6" ht="45" x14ac:dyDescent="0.25">
      <c r="A86" s="79" t="s">
        <v>168</v>
      </c>
      <c r="B86" s="71" t="s">
        <v>80</v>
      </c>
      <c r="C86" s="11" t="s">
        <v>161</v>
      </c>
      <c r="D86" s="71" t="s">
        <v>539</v>
      </c>
      <c r="E86" s="19"/>
      <c r="F86" s="71"/>
    </row>
    <row r="87" spans="1:6" x14ac:dyDescent="0.25">
      <c r="A87" s="78" t="s">
        <v>98</v>
      </c>
      <c r="B87" s="70" t="s">
        <v>357</v>
      </c>
      <c r="C87" s="18" t="s">
        <v>98</v>
      </c>
      <c r="D87" s="4"/>
      <c r="E87" s="25" t="s">
        <v>98</v>
      </c>
      <c r="F87" s="70"/>
    </row>
    <row r="88" spans="1:6" ht="15" customHeight="1" x14ac:dyDescent="0.25">
      <c r="A88" s="79" t="s">
        <v>169</v>
      </c>
      <c r="B88" s="71" t="s">
        <v>81</v>
      </c>
      <c r="C88" s="18" t="s">
        <v>94</v>
      </c>
      <c r="D88" s="71"/>
      <c r="E88" s="25" t="s">
        <v>169</v>
      </c>
      <c r="F88" s="71"/>
    </row>
    <row r="89" spans="1:6" x14ac:dyDescent="0.25">
      <c r="A89" s="78" t="s">
        <v>170</v>
      </c>
      <c r="B89" s="70" t="s">
        <v>50</v>
      </c>
      <c r="C89" s="11" t="s">
        <v>170</v>
      </c>
      <c r="D89" s="4" t="s">
        <v>540</v>
      </c>
      <c r="E89" s="25" t="s">
        <v>170</v>
      </c>
      <c r="F89" s="70"/>
    </row>
    <row r="90" spans="1:6" x14ac:dyDescent="0.25">
      <c r="A90" s="79" t="s">
        <v>171</v>
      </c>
      <c r="B90" s="71" t="s">
        <v>358</v>
      </c>
      <c r="C90" s="11" t="s">
        <v>507</v>
      </c>
      <c r="D90" s="71" t="s">
        <v>540</v>
      </c>
      <c r="E90" s="25" t="s">
        <v>171</v>
      </c>
      <c r="F90" s="71"/>
    </row>
    <row r="91" spans="1:6" ht="30" x14ac:dyDescent="0.25">
      <c r="A91" s="78" t="s">
        <v>172</v>
      </c>
      <c r="B91" s="70" t="s">
        <v>82</v>
      </c>
      <c r="C91" s="11" t="s">
        <v>172</v>
      </c>
      <c r="D91" s="4" t="s">
        <v>565</v>
      </c>
      <c r="E91" s="26" t="s">
        <v>172</v>
      </c>
      <c r="F91" s="70" t="s">
        <v>566</v>
      </c>
    </row>
    <row r="92" spans="1:6" x14ac:dyDescent="0.25">
      <c r="A92" s="79" t="s">
        <v>173</v>
      </c>
      <c r="B92" s="71" t="s">
        <v>442</v>
      </c>
      <c r="C92" s="18" t="s">
        <v>173</v>
      </c>
      <c r="D92" s="71"/>
      <c r="E92" s="25" t="s">
        <v>173</v>
      </c>
      <c r="F92" s="71"/>
    </row>
    <row r="93" spans="1:6" ht="30" x14ac:dyDescent="0.25">
      <c r="A93" s="78" t="s">
        <v>174</v>
      </c>
      <c r="B93" s="70" t="s">
        <v>51</v>
      </c>
      <c r="C93" s="18" t="s">
        <v>174</v>
      </c>
      <c r="D93" s="4"/>
      <c r="E93" s="25" t="s">
        <v>174</v>
      </c>
      <c r="F93" s="70"/>
    </row>
    <row r="94" spans="1:6" x14ac:dyDescent="0.25">
      <c r="A94" s="79" t="s">
        <v>175</v>
      </c>
      <c r="B94" s="71" t="s">
        <v>52</v>
      </c>
      <c r="C94" s="11" t="s">
        <v>175</v>
      </c>
      <c r="D94" s="71" t="s">
        <v>541</v>
      </c>
      <c r="E94" s="26" t="s">
        <v>175</v>
      </c>
      <c r="F94" s="71" t="s">
        <v>541</v>
      </c>
    </row>
    <row r="95" spans="1:6" x14ac:dyDescent="0.25">
      <c r="A95" s="78" t="s">
        <v>176</v>
      </c>
      <c r="B95" s="70" t="s">
        <v>53</v>
      </c>
      <c r="C95" s="18" t="s">
        <v>176</v>
      </c>
      <c r="D95" s="4"/>
      <c r="E95" s="25" t="s">
        <v>176</v>
      </c>
      <c r="F95" s="70"/>
    </row>
    <row r="96" spans="1:6" ht="30" x14ac:dyDescent="0.25">
      <c r="A96" s="79" t="s">
        <v>177</v>
      </c>
      <c r="B96" s="71" t="s">
        <v>54</v>
      </c>
      <c r="C96" s="11" t="s">
        <v>177</v>
      </c>
      <c r="D96" s="71" t="s">
        <v>541</v>
      </c>
      <c r="E96" s="11" t="s">
        <v>177</v>
      </c>
      <c r="F96" s="71" t="s">
        <v>541</v>
      </c>
    </row>
    <row r="97" spans="1:6" x14ac:dyDescent="0.25">
      <c r="A97" s="78" t="s">
        <v>178</v>
      </c>
      <c r="B97" s="70" t="s">
        <v>55</v>
      </c>
      <c r="C97" s="18" t="s">
        <v>178</v>
      </c>
      <c r="D97" s="4"/>
      <c r="E97" s="25" t="s">
        <v>178</v>
      </c>
      <c r="F97" s="70"/>
    </row>
    <row r="98" spans="1:6" x14ac:dyDescent="0.25">
      <c r="A98" s="67"/>
      <c r="B98" s="71" t="s">
        <v>549</v>
      </c>
      <c r="C98" s="58" t="s">
        <v>551</v>
      </c>
      <c r="D98" s="71"/>
      <c r="E98" s="97" t="s">
        <v>199</v>
      </c>
      <c r="F98" s="71"/>
    </row>
    <row r="99" spans="1:6" ht="30" x14ac:dyDescent="0.25">
      <c r="A99" s="78" t="s">
        <v>99</v>
      </c>
      <c r="B99" s="70" t="s">
        <v>359</v>
      </c>
      <c r="C99" s="63" t="s">
        <v>99</v>
      </c>
      <c r="D99" s="4"/>
      <c r="E99" s="63" t="s">
        <v>99</v>
      </c>
      <c r="F99" s="70"/>
    </row>
    <row r="100" spans="1:6" x14ac:dyDescent="0.25">
      <c r="A100" s="79" t="s">
        <v>179</v>
      </c>
      <c r="B100" s="71" t="s">
        <v>360</v>
      </c>
      <c r="C100" s="63" t="s">
        <v>179</v>
      </c>
      <c r="D100" s="71"/>
      <c r="E100" s="63" t="s">
        <v>179</v>
      </c>
      <c r="F100" s="71"/>
    </row>
    <row r="101" spans="1:6" ht="15" customHeight="1" x14ac:dyDescent="0.25">
      <c r="A101" s="78" t="s">
        <v>10</v>
      </c>
      <c r="B101" s="70" t="s">
        <v>101</v>
      </c>
      <c r="C101" s="63" t="s">
        <v>10</v>
      </c>
      <c r="D101" s="4"/>
      <c r="E101" s="63" t="s">
        <v>10</v>
      </c>
      <c r="F101" s="70"/>
    </row>
    <row r="102" spans="1:6" ht="15" customHeight="1" x14ac:dyDescent="0.25">
      <c r="A102" s="79" t="s">
        <v>180</v>
      </c>
      <c r="B102" s="71" t="s">
        <v>83</v>
      </c>
      <c r="C102" s="63" t="s">
        <v>180</v>
      </c>
      <c r="D102" s="71"/>
      <c r="E102" s="63" t="s">
        <v>180</v>
      </c>
      <c r="F102" s="71"/>
    </row>
    <row r="103" spans="1:6" x14ac:dyDescent="0.25">
      <c r="A103" s="78" t="s">
        <v>181</v>
      </c>
      <c r="B103" s="70" t="s">
        <v>84</v>
      </c>
      <c r="C103" s="63" t="s">
        <v>181</v>
      </c>
      <c r="D103" s="4"/>
      <c r="E103" s="63" t="s">
        <v>181</v>
      </c>
      <c r="F103" s="70"/>
    </row>
    <row r="104" spans="1:6" x14ac:dyDescent="0.25">
      <c r="A104" s="79" t="s">
        <v>182</v>
      </c>
      <c r="B104" s="71" t="s">
        <v>96</v>
      </c>
      <c r="C104" s="63" t="s">
        <v>182</v>
      </c>
      <c r="D104" s="71"/>
      <c r="E104" s="63" t="s">
        <v>182</v>
      </c>
      <c r="F104" s="71"/>
    </row>
    <row r="105" spans="1:6" x14ac:dyDescent="0.25">
      <c r="A105" s="78" t="s">
        <v>183</v>
      </c>
      <c r="B105" s="70" t="s">
        <v>443</v>
      </c>
      <c r="C105" s="63" t="s">
        <v>183</v>
      </c>
      <c r="D105" s="4"/>
      <c r="E105" s="63" t="s">
        <v>183</v>
      </c>
      <c r="F105" s="70"/>
    </row>
    <row r="106" spans="1:6" x14ac:dyDescent="0.25">
      <c r="A106" s="79" t="s">
        <v>184</v>
      </c>
      <c r="B106" s="71" t="s">
        <v>102</v>
      </c>
      <c r="C106" s="63" t="s">
        <v>184</v>
      </c>
      <c r="D106" s="71"/>
      <c r="E106" s="63" t="s">
        <v>184</v>
      </c>
      <c r="F106" s="71"/>
    </row>
    <row r="107" spans="1:6" x14ac:dyDescent="0.25">
      <c r="A107" s="78" t="s">
        <v>185</v>
      </c>
      <c r="B107" s="70" t="s">
        <v>444</v>
      </c>
      <c r="C107" s="63" t="s">
        <v>185</v>
      </c>
      <c r="D107" s="4"/>
      <c r="E107" s="63" t="s">
        <v>185</v>
      </c>
      <c r="F107" s="70"/>
    </row>
    <row r="108" spans="1:6" x14ac:dyDescent="0.25">
      <c r="A108" s="79" t="s">
        <v>186</v>
      </c>
      <c r="B108" s="71" t="s">
        <v>103</v>
      </c>
      <c r="C108" s="63" t="s">
        <v>186</v>
      </c>
      <c r="D108" s="71"/>
      <c r="E108" s="63" t="s">
        <v>186</v>
      </c>
      <c r="F108" s="71"/>
    </row>
    <row r="109" spans="1:6" x14ac:dyDescent="0.25">
      <c r="A109" s="78" t="s">
        <v>9</v>
      </c>
      <c r="B109" s="70" t="s">
        <v>85</v>
      </c>
      <c r="C109" s="11" t="s">
        <v>9</v>
      </c>
      <c r="D109" s="4" t="s">
        <v>542</v>
      </c>
      <c r="E109" s="26" t="s">
        <v>9</v>
      </c>
      <c r="F109" s="70" t="s">
        <v>542</v>
      </c>
    </row>
    <row r="110" spans="1:6" x14ac:dyDescent="0.25">
      <c r="A110" s="79" t="s">
        <v>11</v>
      </c>
      <c r="B110" s="71" t="s">
        <v>56</v>
      </c>
      <c r="C110" s="11" t="s">
        <v>467</v>
      </c>
      <c r="D110" s="71" t="s">
        <v>542</v>
      </c>
      <c r="E110" s="11" t="s">
        <v>467</v>
      </c>
      <c r="F110" s="71" t="s">
        <v>542</v>
      </c>
    </row>
    <row r="111" spans="1:6" x14ac:dyDescent="0.25">
      <c r="A111" s="78" t="s">
        <v>187</v>
      </c>
      <c r="B111" s="70" t="s">
        <v>57</v>
      </c>
      <c r="C111" s="11" t="s">
        <v>187</v>
      </c>
      <c r="D111" s="4" t="s">
        <v>542</v>
      </c>
      <c r="E111" s="11" t="s">
        <v>187</v>
      </c>
      <c r="F111" s="70" t="s">
        <v>542</v>
      </c>
    </row>
    <row r="112" spans="1:6" x14ac:dyDescent="0.25">
      <c r="A112" s="79" t="s">
        <v>188</v>
      </c>
      <c r="B112" s="71" t="s">
        <v>445</v>
      </c>
      <c r="C112" s="11" t="s">
        <v>188</v>
      </c>
      <c r="D112" s="71" t="s">
        <v>542</v>
      </c>
      <c r="E112" s="11" t="s">
        <v>188</v>
      </c>
      <c r="F112" s="71" t="s">
        <v>542</v>
      </c>
    </row>
    <row r="113" spans="1:6" x14ac:dyDescent="0.25">
      <c r="A113" s="78" t="s">
        <v>189</v>
      </c>
      <c r="B113" s="70" t="s">
        <v>86</v>
      </c>
      <c r="C113" s="11" t="s">
        <v>189</v>
      </c>
      <c r="D113" s="4" t="s">
        <v>542</v>
      </c>
      <c r="E113" s="11" t="s">
        <v>189</v>
      </c>
      <c r="F113" s="70" t="s">
        <v>542</v>
      </c>
    </row>
    <row r="114" spans="1:6" x14ac:dyDescent="0.25">
      <c r="A114" s="79" t="s">
        <v>190</v>
      </c>
      <c r="B114" s="71" t="s">
        <v>446</v>
      </c>
      <c r="C114" s="11" t="s">
        <v>190</v>
      </c>
      <c r="D114" s="71" t="s">
        <v>543</v>
      </c>
      <c r="E114" s="11" t="s">
        <v>190</v>
      </c>
      <c r="F114" s="71" t="s">
        <v>550</v>
      </c>
    </row>
    <row r="115" spans="1:6" x14ac:dyDescent="0.25">
      <c r="A115" s="78" t="s">
        <v>191</v>
      </c>
      <c r="B115" s="70" t="s">
        <v>58</v>
      </c>
      <c r="C115" s="11" t="s">
        <v>191</v>
      </c>
      <c r="D115" s="4" t="s">
        <v>542</v>
      </c>
      <c r="E115" s="11" t="s">
        <v>191</v>
      </c>
      <c r="F115" s="70" t="s">
        <v>542</v>
      </c>
    </row>
    <row r="116" spans="1:6" x14ac:dyDescent="0.25">
      <c r="A116" s="79" t="s">
        <v>192</v>
      </c>
      <c r="B116" s="71" t="s">
        <v>59</v>
      </c>
      <c r="C116" s="11" t="s">
        <v>192</v>
      </c>
      <c r="D116" s="71" t="s">
        <v>541</v>
      </c>
      <c r="E116" s="19"/>
      <c r="F116" s="71"/>
    </row>
    <row r="117" spans="1:6" x14ac:dyDescent="0.25">
      <c r="A117" s="78" t="s">
        <v>193</v>
      </c>
      <c r="B117" s="70" t="s">
        <v>100</v>
      </c>
      <c r="C117" s="11" t="s">
        <v>193</v>
      </c>
      <c r="D117" s="4" t="s">
        <v>542</v>
      </c>
      <c r="E117" s="26" t="s">
        <v>192</v>
      </c>
      <c r="F117" s="70" t="s">
        <v>542</v>
      </c>
    </row>
    <row r="118" spans="1:6" x14ac:dyDescent="0.25">
      <c r="A118" s="79" t="s">
        <v>194</v>
      </c>
      <c r="B118" s="71" t="s">
        <v>60</v>
      </c>
      <c r="C118" s="17"/>
      <c r="D118" s="71"/>
      <c r="E118" s="19"/>
      <c r="F118" s="71"/>
    </row>
    <row r="119" spans="1:6" ht="30" customHeight="1" x14ac:dyDescent="0.25">
      <c r="A119" s="78" t="s">
        <v>195</v>
      </c>
      <c r="B119" s="70" t="s">
        <v>447</v>
      </c>
      <c r="C119" s="18" t="s">
        <v>195</v>
      </c>
      <c r="D119" s="93" t="s">
        <v>567</v>
      </c>
      <c r="E119" s="18" t="s">
        <v>195</v>
      </c>
      <c r="F119" s="70" t="s">
        <v>567</v>
      </c>
    </row>
    <row r="120" spans="1:6" x14ac:dyDescent="0.25">
      <c r="A120" s="79" t="s">
        <v>196</v>
      </c>
      <c r="B120" s="71" t="s">
        <v>61</v>
      </c>
      <c r="C120" s="18" t="s">
        <v>196</v>
      </c>
      <c r="D120" s="71"/>
      <c r="E120" s="18" t="s">
        <v>196</v>
      </c>
      <c r="F120" s="71"/>
    </row>
    <row r="121" spans="1:6" x14ac:dyDescent="0.25">
      <c r="A121" s="78" t="s">
        <v>197</v>
      </c>
      <c r="B121" s="70" t="s">
        <v>87</v>
      </c>
      <c r="C121" s="11" t="s">
        <v>197</v>
      </c>
      <c r="D121" s="4" t="s">
        <v>544</v>
      </c>
      <c r="E121" s="11" t="s">
        <v>197</v>
      </c>
      <c r="F121" s="70" t="s">
        <v>544</v>
      </c>
    </row>
    <row r="122" spans="1:6" x14ac:dyDescent="0.25">
      <c r="A122" s="79" t="s">
        <v>198</v>
      </c>
      <c r="B122" s="71" t="s">
        <v>62</v>
      </c>
      <c r="C122" s="11" t="s">
        <v>545</v>
      </c>
      <c r="D122" s="71" t="s">
        <v>541</v>
      </c>
      <c r="E122" s="11" t="s">
        <v>545</v>
      </c>
      <c r="F122" s="71" t="s">
        <v>541</v>
      </c>
    </row>
    <row r="123" spans="1:6" ht="45" x14ac:dyDescent="0.25">
      <c r="A123" s="78" t="s">
        <v>12</v>
      </c>
      <c r="B123" s="70" t="s">
        <v>63</v>
      </c>
      <c r="C123" s="18" t="s">
        <v>12</v>
      </c>
      <c r="D123" s="4"/>
      <c r="E123" s="18" t="s">
        <v>12</v>
      </c>
      <c r="F123" s="70" t="s">
        <v>510</v>
      </c>
    </row>
    <row r="124" spans="1:6" x14ac:dyDescent="0.25">
      <c r="A124" s="79" t="s">
        <v>409</v>
      </c>
      <c r="B124" s="71" t="s">
        <v>361</v>
      </c>
      <c r="C124" s="11" t="s">
        <v>409</v>
      </c>
      <c r="D124" s="71" t="s">
        <v>541</v>
      </c>
      <c r="E124" s="11" t="s">
        <v>409</v>
      </c>
      <c r="F124" s="71" t="s">
        <v>541</v>
      </c>
    </row>
    <row r="125" spans="1:6" x14ac:dyDescent="0.25">
      <c r="A125" s="78" t="s">
        <v>408</v>
      </c>
      <c r="B125" s="70" t="s">
        <v>362</v>
      </c>
      <c r="C125" s="18" t="s">
        <v>408</v>
      </c>
      <c r="D125" s="4"/>
      <c r="E125" s="18" t="s">
        <v>408</v>
      </c>
      <c r="F125" s="70"/>
    </row>
    <row r="126" spans="1:6" x14ac:dyDescent="0.25">
      <c r="A126" s="79" t="s">
        <v>407</v>
      </c>
      <c r="B126" s="71" t="s">
        <v>363</v>
      </c>
      <c r="C126" s="18" t="s">
        <v>407</v>
      </c>
      <c r="D126" s="71"/>
      <c r="E126" s="18" t="s">
        <v>407</v>
      </c>
      <c r="F126" s="71"/>
    </row>
    <row r="127" spans="1:6" ht="45" x14ac:dyDescent="0.25">
      <c r="A127" s="78" t="s">
        <v>406</v>
      </c>
      <c r="B127" s="70" t="s">
        <v>449</v>
      </c>
      <c r="C127" s="18" t="s">
        <v>406</v>
      </c>
      <c r="D127" s="4"/>
      <c r="E127" s="26" t="s">
        <v>406</v>
      </c>
      <c r="F127" s="70" t="s">
        <v>541</v>
      </c>
    </row>
    <row r="128" spans="1:6" ht="45" x14ac:dyDescent="0.25">
      <c r="A128" s="79" t="s">
        <v>410</v>
      </c>
      <c r="B128" s="71" t="s">
        <v>450</v>
      </c>
      <c r="C128" s="18" t="s">
        <v>410</v>
      </c>
      <c r="D128" s="71"/>
      <c r="E128" s="26" t="s">
        <v>410</v>
      </c>
      <c r="F128" s="71" t="s">
        <v>541</v>
      </c>
    </row>
    <row r="129" spans="1:6" ht="45" x14ac:dyDescent="0.25">
      <c r="A129" s="78" t="s">
        <v>411</v>
      </c>
      <c r="B129" s="70" t="s">
        <v>451</v>
      </c>
      <c r="C129" s="18" t="s">
        <v>411</v>
      </c>
      <c r="D129" s="4"/>
      <c r="E129" s="26" t="s">
        <v>411</v>
      </c>
      <c r="F129" s="70" t="s">
        <v>541</v>
      </c>
    </row>
    <row r="130" spans="1:6" ht="30" x14ac:dyDescent="0.25">
      <c r="A130" s="79" t="s">
        <v>412</v>
      </c>
      <c r="B130" s="71" t="s">
        <v>452</v>
      </c>
      <c r="C130" s="11" t="s">
        <v>412</v>
      </c>
      <c r="D130" s="71" t="s">
        <v>541</v>
      </c>
      <c r="E130" s="11" t="s">
        <v>412</v>
      </c>
      <c r="F130" s="71" t="s">
        <v>541</v>
      </c>
    </row>
    <row r="131" spans="1:6" ht="30" x14ac:dyDescent="0.25">
      <c r="A131" s="78" t="s">
        <v>413</v>
      </c>
      <c r="B131" s="70" t="s">
        <v>452</v>
      </c>
      <c r="C131" s="18" t="s">
        <v>413</v>
      </c>
      <c r="D131" s="4"/>
      <c r="E131" s="18" t="s">
        <v>413</v>
      </c>
      <c r="F131" s="70"/>
    </row>
    <row r="132" spans="1:6" ht="30" x14ac:dyDescent="0.25">
      <c r="A132" s="79" t="s">
        <v>414</v>
      </c>
      <c r="B132" s="71" t="s">
        <v>452</v>
      </c>
      <c r="C132" s="18" t="s">
        <v>414</v>
      </c>
      <c r="D132" s="71"/>
      <c r="E132" s="18" t="s">
        <v>414</v>
      </c>
      <c r="F132" s="71"/>
    </row>
    <row r="133" spans="1:6" ht="30" x14ac:dyDescent="0.25">
      <c r="A133" s="78" t="s">
        <v>415</v>
      </c>
      <c r="B133" s="70" t="s">
        <v>452</v>
      </c>
      <c r="C133" s="11" t="s">
        <v>415</v>
      </c>
      <c r="D133" s="4" t="s">
        <v>541</v>
      </c>
      <c r="E133" s="11" t="s">
        <v>415</v>
      </c>
      <c r="F133" s="70" t="s">
        <v>541</v>
      </c>
    </row>
    <row r="134" spans="1:6" ht="30" x14ac:dyDescent="0.25">
      <c r="A134" s="79" t="s">
        <v>416</v>
      </c>
      <c r="B134" s="71" t="s">
        <v>452</v>
      </c>
      <c r="C134" s="18" t="s">
        <v>416</v>
      </c>
      <c r="D134" s="71"/>
      <c r="E134" s="18" t="s">
        <v>416</v>
      </c>
      <c r="F134" s="71"/>
    </row>
    <row r="135" spans="1:6" ht="30" x14ac:dyDescent="0.25">
      <c r="A135" s="78" t="s">
        <v>417</v>
      </c>
      <c r="B135" s="70" t="s">
        <v>452</v>
      </c>
      <c r="C135" s="18" t="s">
        <v>417</v>
      </c>
      <c r="D135" s="4"/>
      <c r="E135" s="18" t="s">
        <v>417</v>
      </c>
      <c r="F135" s="70"/>
    </row>
    <row r="136" spans="1:6" ht="30" x14ac:dyDescent="0.25">
      <c r="A136" s="79" t="s">
        <v>418</v>
      </c>
      <c r="B136" s="71" t="s">
        <v>453</v>
      </c>
      <c r="C136" s="17"/>
      <c r="D136" s="71"/>
      <c r="E136" s="19"/>
      <c r="F136" s="71"/>
    </row>
    <row r="137" spans="1:6" ht="30" x14ac:dyDescent="0.25">
      <c r="A137" s="78" t="s">
        <v>419</v>
      </c>
      <c r="B137" s="70" t="s">
        <v>454</v>
      </c>
      <c r="C137" s="18" t="s">
        <v>418</v>
      </c>
      <c r="D137" s="4"/>
      <c r="E137" s="17"/>
      <c r="F137" s="70"/>
    </row>
    <row r="138" spans="1:6" ht="45" x14ac:dyDescent="0.25">
      <c r="A138" s="79" t="s">
        <v>420</v>
      </c>
      <c r="B138" s="71" t="s">
        <v>455</v>
      </c>
      <c r="C138" s="18" t="s">
        <v>419</v>
      </c>
      <c r="D138" s="71"/>
      <c r="E138" s="18" t="s">
        <v>418</v>
      </c>
      <c r="F138" s="71"/>
    </row>
    <row r="139" spans="1:6" ht="30" x14ac:dyDescent="0.25">
      <c r="A139" s="78" t="s">
        <v>421</v>
      </c>
      <c r="B139" s="70" t="s">
        <v>456</v>
      </c>
      <c r="C139" s="18" t="s">
        <v>420</v>
      </c>
      <c r="D139" s="4"/>
      <c r="E139" s="18" t="s">
        <v>419</v>
      </c>
      <c r="F139" s="70"/>
    </row>
    <row r="140" spans="1:6" x14ac:dyDescent="0.25">
      <c r="A140" s="79" t="s">
        <v>422</v>
      </c>
      <c r="B140" s="71" t="s">
        <v>60</v>
      </c>
      <c r="C140" s="17"/>
      <c r="D140" s="71"/>
      <c r="E140" s="19"/>
      <c r="F140" s="71"/>
    </row>
    <row r="141" spans="1:6" x14ac:dyDescent="0.25">
      <c r="A141" s="1"/>
      <c r="F141" s="4"/>
    </row>
    <row r="142" spans="1:6" x14ac:dyDescent="0.25">
      <c r="D142" s="4"/>
      <c r="F142" s="4"/>
    </row>
    <row r="143" spans="1:6" x14ac:dyDescent="0.25">
      <c r="D143" s="4"/>
      <c r="F143" s="4"/>
    </row>
    <row r="144" spans="1:6" x14ac:dyDescent="0.25">
      <c r="F144" s="4"/>
    </row>
    <row r="145" spans="6:6" x14ac:dyDescent="0.25">
      <c r="F145" s="4"/>
    </row>
    <row r="146" spans="6:6" x14ac:dyDescent="0.25">
      <c r="F146" s="4"/>
    </row>
    <row r="147" spans="6:6" x14ac:dyDescent="0.25">
      <c r="F147" s="4"/>
    </row>
    <row r="148" spans="6:6" x14ac:dyDescent="0.25">
      <c r="F148" s="4"/>
    </row>
    <row r="149" spans="6:6" x14ac:dyDescent="0.25">
      <c r="F149" s="4"/>
    </row>
    <row r="150" spans="6:6" x14ac:dyDescent="0.25">
      <c r="F150" s="4"/>
    </row>
    <row r="151" spans="6:6" x14ac:dyDescent="0.25">
      <c r="F151" s="4"/>
    </row>
    <row r="152" spans="6:6" x14ac:dyDescent="0.25">
      <c r="F152" s="4"/>
    </row>
    <row r="153" spans="6:6" x14ac:dyDescent="0.25">
      <c r="F153" s="4"/>
    </row>
    <row r="154" spans="6:6" x14ac:dyDescent="0.25">
      <c r="F154" s="4"/>
    </row>
    <row r="155" spans="6:6" x14ac:dyDescent="0.25">
      <c r="F155" s="4"/>
    </row>
    <row r="156" spans="6:6" x14ac:dyDescent="0.25">
      <c r="F156" s="4"/>
    </row>
  </sheetData>
  <customSheetViews>
    <customSheetView guid="{97C0743A-7505-49E3-80D6-45D723744948}" scale="80">
      <pane ySplit="4" topLeftCell="A27" activePane="bottomLeft" state="frozen"/>
      <selection pane="bottomLeft" activeCell="B42" sqref="B42"/>
      <pageMargins left="0.7" right="0.7" top="0.75" bottom="0.75" header="0.3" footer="0.3"/>
      <pageSetup paperSize="9" orientation="portrait" r:id="rId1"/>
    </customSheetView>
    <customSheetView guid="{5EEC3A0C-3244-40AF-AE64-1FB367C37B29}" scale="80" showAutoFilter="1" hiddenColumns="1">
      <pane ySplit="4" topLeftCell="A8" activePane="bottomLeft" state="frozen"/>
      <selection pane="bottomLeft" activeCell="C74" sqref="C74"/>
      <pageMargins left="0.7" right="0.7" top="0.75" bottom="0.75" header="0.3" footer="0.3"/>
      <pageSetup paperSize="9" orientation="portrait" r:id="rId2"/>
      <autoFilter ref="G4:Q206"/>
    </customSheetView>
    <customSheetView guid="{64733FE9-CB6B-42AF-8281-7A9FF665FA60}" scale="80">
      <pane ySplit="3" topLeftCell="A100" activePane="bottomLeft" state="frozen"/>
      <selection pane="bottomLeft" activeCell="E101" sqref="E101"/>
      <pageMargins left="0.7" right="0.7" top="0.75" bottom="0.75" header="0.3" footer="0.3"/>
      <pageSetup paperSize="9" orientation="portrait" r:id="rId3"/>
    </customSheetView>
    <customSheetView guid="{DFA42BC0-2188-4533-B822-028D5F686D9A}" scale="80">
      <pane ySplit="4" topLeftCell="A100" activePane="bottomLeft" state="frozen"/>
      <selection pane="bottomLeft" activeCell="E101" sqref="E101"/>
      <pageMargins left="0.7" right="0.7" top="0.75" bottom="0.75" header="0.3" footer="0.3"/>
      <pageSetup paperSize="9" orientation="portrait" r:id="rId4"/>
    </customSheetView>
    <customSheetView guid="{0C214205-7111-423D-A9C8-52CAD452B606}" scale="80">
      <pane ySplit="4" topLeftCell="A100" activePane="bottomLeft" state="frozen"/>
      <selection pane="bottomLeft" activeCell="J1" sqref="J1:J1048576"/>
      <pageMargins left="0.7" right="0.7" top="0.75" bottom="0.75" header="0.3" footer="0.3"/>
      <pageSetup paperSize="9" orientation="portrait" r:id="rId5"/>
    </customSheetView>
    <customSheetView guid="{3E6E1CDE-36C3-44B9-853B-47966F0276D2}" showAutoFilter="1" hiddenColumns="1">
      <pane ySplit="4" topLeftCell="A74" activePane="bottomLeft" state="frozen"/>
      <selection pane="bottomLeft" activeCell="C76" sqref="C76"/>
      <pageMargins left="0.7" right="0.7" top="0.75" bottom="0.75" header="0.3" footer="0.3"/>
      <pageSetup paperSize="9" orientation="portrait" r:id="rId6"/>
      <autoFilter ref="G4:Q205"/>
    </customSheetView>
    <customSheetView guid="{BC6346B3-8DD7-4540-8ED0-C032A22A0C22}" scale="80" showAutoFilter="1" hiddenColumns="1">
      <pane ySplit="4" topLeftCell="A5" activePane="bottomLeft" state="frozen"/>
      <selection pane="bottomLeft" activeCell="G1" sqref="G1:Q1048576"/>
      <pageMargins left="0.7" right="0.7" top="0.75" bottom="0.75" header="0.3" footer="0.3"/>
      <pageSetup paperSize="9" orientation="portrait" r:id="rId7"/>
      <autoFilter ref="G4:Q205"/>
    </customSheetView>
  </customSheetViews>
  <mergeCells count="5">
    <mergeCell ref="D1:E1"/>
    <mergeCell ref="D2:E2"/>
    <mergeCell ref="D3:E3"/>
    <mergeCell ref="A1:B3"/>
    <mergeCell ref="A7:A9"/>
  </mergeCells>
  <pageMargins left="0.7" right="0.7" top="0.75" bottom="0.75" header="0.3" footer="0.3"/>
  <pageSetup paperSize="9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Konstruktion</vt:lpstr>
      <vt:lpstr>Värdering och redovisning</vt:lpstr>
      <vt:lpstr>Drift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Obenius-Mowitz, Aino</dc:creator>
  <cp:lastModifiedBy>Obenius-Mowitz, Aino</cp:lastModifiedBy>
  <dcterms:created xsi:type="dcterms:W3CDTF">2015-06-05T18:19:34Z</dcterms:created>
  <dcterms:modified xsi:type="dcterms:W3CDTF">2023-03-03T12:32:17Z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ackOfficeType">
    <vt:lpwstr>growBusiness Solutions</vt:lpwstr>
  </property>
  <property fmtid="{D5CDD505-2E9C-101B-9397-08002B2CF9AE}" pid="3" name="Server">
    <vt:lpwstr>ssm-360</vt:lpwstr>
  </property>
  <property fmtid="{D5CDD505-2E9C-101B-9397-08002B2CF9AE}" pid="4" name="Protocol">
    <vt:lpwstr>on</vt:lpwstr>
  </property>
  <property fmtid="{D5CDD505-2E9C-101B-9397-08002B2CF9AE}" pid="5" name="Site">
    <vt:lpwstr>/locator.aspx</vt:lpwstr>
  </property>
  <property fmtid="{D5CDD505-2E9C-101B-9397-08002B2CF9AE}" pid="6" name="FileID">
    <vt:lpwstr>1384534</vt:lpwstr>
  </property>
  <property fmtid="{D5CDD505-2E9C-101B-9397-08002B2CF9AE}" pid="7" name="VerID">
    <vt:lpwstr>0</vt:lpwstr>
  </property>
  <property fmtid="{D5CDD505-2E9C-101B-9397-08002B2CF9AE}" pid="8" name="FilePath">
    <vt:lpwstr>\\STK360PROD\360users\work\ssm\ainobe</vt:lpwstr>
  </property>
  <property fmtid="{D5CDD505-2E9C-101B-9397-08002B2CF9AE}" pid="9" name="FileName">
    <vt:lpwstr>SSM2020-5463-101 Korsreferenser äldre bestämmelser - föreskrifter för kärnkraftsreaktorer 1384534_980125_0.XLSX</vt:lpwstr>
  </property>
  <property fmtid="{D5CDD505-2E9C-101B-9397-08002B2CF9AE}" pid="10" name="FullFileName">
    <vt:lpwstr>\\STK360PROD\360users\work\ssm\ainobe\SSM2020-5463-101 Korsreferenser äldre bestämmelser - föreskrifter för kärnkraftsreaktorer 1384534_980125_0.XLSX</vt:lpwstr>
  </property>
</Properties>
</file>